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165" windowWidth="11355" windowHeight="9120" activeTab="3"/>
  </bookViews>
  <sheets>
    <sheet name="B Grade Worksheet" sheetId="1" r:id="rId1"/>
    <sheet name="A Grade Worksheet" sheetId="2" r:id="rId2"/>
    <sheet name="Formula" sheetId="3" r:id="rId3"/>
    <sheet name="Markable A Grade" sheetId="4" r:id="rId4"/>
    <sheet name="Markable B Grade" sheetId="5" r:id="rId5"/>
  </sheets>
  <definedNames/>
  <calcPr fullCalcOnLoad="1"/>
</workbook>
</file>

<file path=xl/sharedStrings.xml><?xml version="1.0" encoding="utf-8"?>
<sst xmlns="http://schemas.openxmlformats.org/spreadsheetml/2006/main" count="128" uniqueCount="53">
  <si>
    <t>Factorise:</t>
  </si>
  <si>
    <t>x</t>
  </si>
  <si>
    <t>a</t>
  </si>
  <si>
    <t>b</t>
  </si>
  <si>
    <t>c</t>
  </si>
  <si>
    <t>det</t>
  </si>
  <si>
    <t>x1</t>
  </si>
  <si>
    <t>x2</t>
  </si>
  <si>
    <t>5x</t>
  </si>
  <si>
    <t>-17x+6</t>
  </si>
  <si>
    <t>25x</t>
  </si>
  <si>
    <t>-5x-12</t>
  </si>
  <si>
    <t>16x</t>
  </si>
  <si>
    <t>+12x-4</t>
  </si>
  <si>
    <t>6x</t>
  </si>
  <si>
    <t>-7x+2</t>
  </si>
  <si>
    <t>+15x-10</t>
  </si>
  <si>
    <t>9x</t>
  </si>
  <si>
    <t>+18x+8</t>
  </si>
  <si>
    <t>4x</t>
  </si>
  <si>
    <t>+13x+3</t>
  </si>
  <si>
    <t>+10x-15</t>
  </si>
  <si>
    <t>20x</t>
  </si>
  <si>
    <t>-7x-6</t>
  </si>
  <si>
    <t>-15x+9</t>
  </si>
  <si>
    <t>15x</t>
  </si>
  <si>
    <t>-31x+10</t>
  </si>
  <si>
    <t>+25x+10</t>
  </si>
  <si>
    <t>+18x+20</t>
  </si>
  <si>
    <t>10x</t>
  </si>
  <si>
    <t>+17x+3</t>
  </si>
  <si>
    <t>2x</t>
  </si>
  <si>
    <t>+7x-4</t>
  </si>
  <si>
    <t>-6x-9</t>
  </si>
  <si>
    <t>+11x-20</t>
  </si>
  <si>
    <t>-1x-3</t>
  </si>
  <si>
    <t>8x</t>
  </si>
  <si>
    <t>+18x+10</t>
  </si>
  <si>
    <t>3x</t>
  </si>
  <si>
    <t>-3x-6</t>
  </si>
  <si>
    <t>+21x+4</t>
  </si>
  <si>
    <t>+15x-4</t>
  </si>
  <si>
    <t>-8x-16</t>
  </si>
  <si>
    <t>+11x-12</t>
  </si>
  <si>
    <t>-21x+15</t>
  </si>
  <si>
    <t>-9x-12</t>
  </si>
  <si>
    <t>-15x+25</t>
  </si>
  <si>
    <t>-9x-9</t>
  </si>
  <si>
    <t>+6x+2</t>
  </si>
  <si>
    <t>+9x-4</t>
  </si>
  <si>
    <t>First bracket</t>
  </si>
  <si>
    <t>Second bracket</t>
  </si>
  <si>
    <t>x+4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</si>
</sst>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vertAlign val="superscript"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vertAlign val="superscript"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1"/>
  <sheetViews>
    <sheetView workbookViewId="0" topLeftCell="A1">
      <selection activeCell="O1" sqref="O1"/>
    </sheetView>
  </sheetViews>
  <sheetFormatPr defaultColWidth="9.140625" defaultRowHeight="12.75"/>
  <cols>
    <col min="1" max="1" width="3.00390625" style="3" customWidth="1"/>
    <col min="2" max="2" width="4.7109375" style="3" bestFit="1" customWidth="1"/>
    <col min="3" max="3" width="5.7109375" style="3" bestFit="1" customWidth="1"/>
    <col min="4" max="4" width="3.00390625" style="3" bestFit="1" customWidth="1"/>
    <col min="5" max="5" width="4.00390625" style="3" bestFit="1" customWidth="1"/>
    <col min="6" max="6" width="3.00390625" style="3" bestFit="1" customWidth="1"/>
    <col min="7" max="7" width="4.00390625" style="3" bestFit="1" customWidth="1"/>
    <col min="8" max="8" width="18.28125" style="3" customWidth="1"/>
    <col min="9" max="9" width="22.57421875" style="3" customWidth="1"/>
    <col min="10" max="10" width="15.00390625" style="6" bestFit="1" customWidth="1"/>
    <col min="11" max="11" width="2.7109375" style="3" bestFit="1" customWidth="1"/>
    <col min="12" max="12" width="2.140625" style="3" bestFit="1" customWidth="1"/>
    <col min="13" max="13" width="13.00390625" style="3" bestFit="1" customWidth="1"/>
    <col min="14" max="14" width="18.28125" style="3" bestFit="1" customWidth="1"/>
    <col min="15" max="15" width="16.00390625" style="3" bestFit="1" customWidth="1"/>
    <col min="16" max="16" width="22.57421875" style="3" bestFit="1" customWidth="1"/>
    <col min="17" max="17" width="16.00390625" style="3" bestFit="1" customWidth="1"/>
    <col min="18" max="16384" width="9.140625" style="3" customWidth="1"/>
  </cols>
  <sheetData>
    <row r="1" spans="1:16" ht="20.25">
      <c r="A1" s="3" t="s">
        <v>2</v>
      </c>
      <c r="B1" s="3" t="s">
        <v>3</v>
      </c>
      <c r="C1" s="3" t="s">
        <v>4</v>
      </c>
      <c r="D1" s="3" t="s">
        <v>1</v>
      </c>
      <c r="E1" s="3" t="s">
        <v>4</v>
      </c>
      <c r="F1" s="3" t="s">
        <v>1</v>
      </c>
      <c r="G1" s="3" t="s">
        <v>4</v>
      </c>
      <c r="H1" s="3" t="s">
        <v>50</v>
      </c>
      <c r="I1" s="3" t="s">
        <v>51</v>
      </c>
      <c r="J1" s="6" t="s">
        <v>0</v>
      </c>
      <c r="N1" s="3" t="s">
        <v>50</v>
      </c>
      <c r="P1" s="3" t="s">
        <v>51</v>
      </c>
    </row>
    <row r="2" spans="1:17" ht="23.25">
      <c r="A2" s="3">
        <f aca="true" t="shared" si="0" ref="A2:A33">D2*F2</f>
        <v>1</v>
      </c>
      <c r="B2" s="3">
        <f aca="true" t="shared" si="1" ref="B2:B33">E2*F2+D2*G2</f>
        <v>8</v>
      </c>
      <c r="C2" s="3">
        <f aca="true" t="shared" si="2" ref="C2:C33">E2*G2</f>
        <v>16</v>
      </c>
      <c r="D2" s="3">
        <v>1</v>
      </c>
      <c r="E2" s="3">
        <f ca="1">OFFSET(Formula!$H$1,ROUNDDOWN(RAND()*10,0),0)</f>
        <v>4</v>
      </c>
      <c r="F2" s="3">
        <v>1</v>
      </c>
      <c r="G2" s="3">
        <f ca="1">OFFSET(Formula!$H$1,ROUNDDOWN(RAND()*10,0),0)</f>
        <v>4</v>
      </c>
      <c r="H2" s="3" t="str">
        <f aca="true" t="shared" si="3" ref="H2:H33">"x"&amp;IF(E2&lt;0,E2,"+"&amp;E2)</f>
        <v>x+4</v>
      </c>
      <c r="I2" s="3" t="str">
        <f aca="true" t="shared" si="4" ref="I2:I33">"x"&amp;IF(G2&lt;0,G2,"+"&amp;G2)</f>
        <v>x+4</v>
      </c>
      <c r="J2" s="6">
        <v>1</v>
      </c>
      <c r="K2" s="4" t="str">
        <f aca="true" t="shared" si="5" ref="K2:K33">"x"</f>
        <v>x</v>
      </c>
      <c r="L2" s="5">
        <v>2</v>
      </c>
      <c r="M2" s="3" t="str">
        <f aca="true" t="shared" si="6" ref="M2:M33">IF(B2&lt;0,B2&amp;"x","+"&amp;B2&amp;"x")&amp;IF(C2&lt;0,C2,"+"&amp;C2)</f>
        <v>+8x+16</v>
      </c>
      <c r="N2" s="3" t="s">
        <v>52</v>
      </c>
      <c r="O2" s="3" t="str">
        <f aca="true" t="shared" si="7" ref="O2:O33">IF(OR(N2=H2,N2=I2),"CORRECT","WRONG")</f>
        <v>CORRECT</v>
      </c>
      <c r="Q2" s="3" t="str">
        <f aca="true" t="shared" si="8" ref="Q2:Q33">IF(H2&lt;&gt;I2,IF(P2&lt;&gt;N2,IF(OR(P2=H2,P2=I2),"CORRECT","WRONG"),"WRONG"),IF(P2=H2,"CORRECT","WRONG"))</f>
        <v>WRONG</v>
      </c>
    </row>
    <row r="3" spans="1:17" ht="23.25">
      <c r="A3" s="3">
        <f t="shared" si="0"/>
        <v>1</v>
      </c>
      <c r="B3" s="3">
        <f t="shared" si="1"/>
        <v>-9</v>
      </c>
      <c r="C3" s="3">
        <f t="shared" si="2"/>
        <v>20</v>
      </c>
      <c r="D3" s="3">
        <v>1</v>
      </c>
      <c r="E3" s="3">
        <f ca="1">OFFSET(Formula!$H$1,ROUNDDOWN(RAND()*10,0),0)</f>
        <v>-4</v>
      </c>
      <c r="F3" s="3">
        <v>1</v>
      </c>
      <c r="G3" s="3">
        <f ca="1">OFFSET(Formula!$H$1,ROUNDDOWN(RAND()*10,0),0)</f>
        <v>-5</v>
      </c>
      <c r="H3" s="3" t="str">
        <f t="shared" si="3"/>
        <v>x-4</v>
      </c>
      <c r="I3" s="3" t="str">
        <f t="shared" si="4"/>
        <v>x-5</v>
      </c>
      <c r="J3" s="6">
        <f aca="true" t="shared" si="9" ref="J3:J34">J2+1</f>
        <v>2</v>
      </c>
      <c r="K3" s="4" t="str">
        <f t="shared" si="5"/>
        <v>x</v>
      </c>
      <c r="L3" s="5">
        <v>2</v>
      </c>
      <c r="M3" s="3" t="str">
        <f t="shared" si="6"/>
        <v>-9x+20</v>
      </c>
      <c r="O3" s="3" t="str">
        <f t="shared" si="7"/>
        <v>WRONG</v>
      </c>
      <c r="Q3" s="3" t="str">
        <f t="shared" si="8"/>
        <v>WRONG</v>
      </c>
    </row>
    <row r="4" spans="1:17" ht="23.25">
      <c r="A4" s="3">
        <f t="shared" si="0"/>
        <v>1</v>
      </c>
      <c r="B4" s="3">
        <f t="shared" si="1"/>
        <v>3</v>
      </c>
      <c r="C4" s="3">
        <f t="shared" si="2"/>
        <v>-10</v>
      </c>
      <c r="D4" s="3">
        <v>1</v>
      </c>
      <c r="E4" s="3">
        <f ca="1">OFFSET(Formula!$H$1,ROUNDDOWN(RAND()*10,0),0)</f>
        <v>5</v>
      </c>
      <c r="F4" s="3">
        <v>1</v>
      </c>
      <c r="G4" s="3">
        <f ca="1">OFFSET(Formula!$H$1,ROUNDDOWN(RAND()*10,0),0)</f>
        <v>-2</v>
      </c>
      <c r="H4" s="3" t="str">
        <f t="shared" si="3"/>
        <v>x+5</v>
      </c>
      <c r="I4" s="3" t="str">
        <f t="shared" si="4"/>
        <v>x-2</v>
      </c>
      <c r="J4" s="6">
        <f t="shared" si="9"/>
        <v>3</v>
      </c>
      <c r="K4" s="4" t="str">
        <f t="shared" si="5"/>
        <v>x</v>
      </c>
      <c r="L4" s="5">
        <v>2</v>
      </c>
      <c r="M4" s="3" t="str">
        <f t="shared" si="6"/>
        <v>+3x-10</v>
      </c>
      <c r="O4" s="3" t="str">
        <f t="shared" si="7"/>
        <v>WRONG</v>
      </c>
      <c r="Q4" s="3" t="str">
        <f t="shared" si="8"/>
        <v>WRONG</v>
      </c>
    </row>
    <row r="5" spans="1:17" ht="23.25">
      <c r="A5" s="3">
        <f t="shared" si="0"/>
        <v>1</v>
      </c>
      <c r="B5" s="3">
        <f t="shared" si="1"/>
        <v>2</v>
      </c>
      <c r="C5" s="3">
        <f t="shared" si="2"/>
        <v>-8</v>
      </c>
      <c r="D5" s="3">
        <v>1</v>
      </c>
      <c r="E5" s="3">
        <f ca="1">OFFSET(Formula!$H$1,ROUNDDOWN(RAND()*10,0),0)</f>
        <v>-2</v>
      </c>
      <c r="F5" s="3">
        <v>1</v>
      </c>
      <c r="G5" s="3">
        <f ca="1">OFFSET(Formula!$H$1,ROUNDDOWN(RAND()*10,0),0)</f>
        <v>4</v>
      </c>
      <c r="H5" s="3" t="str">
        <f t="shared" si="3"/>
        <v>x-2</v>
      </c>
      <c r="I5" s="3" t="str">
        <f t="shared" si="4"/>
        <v>x+4</v>
      </c>
      <c r="J5" s="6">
        <f t="shared" si="9"/>
        <v>4</v>
      </c>
      <c r="K5" s="4" t="str">
        <f t="shared" si="5"/>
        <v>x</v>
      </c>
      <c r="L5" s="5">
        <v>2</v>
      </c>
      <c r="M5" s="3" t="str">
        <f t="shared" si="6"/>
        <v>+2x-8</v>
      </c>
      <c r="O5" s="3" t="str">
        <f t="shared" si="7"/>
        <v>WRONG</v>
      </c>
      <c r="Q5" s="3" t="str">
        <f t="shared" si="8"/>
        <v>WRONG</v>
      </c>
    </row>
    <row r="6" spans="1:17" ht="23.25">
      <c r="A6" s="3">
        <f t="shared" si="0"/>
        <v>1</v>
      </c>
      <c r="B6" s="3">
        <f t="shared" si="1"/>
        <v>-3</v>
      </c>
      <c r="C6" s="3">
        <f t="shared" si="2"/>
        <v>2</v>
      </c>
      <c r="D6" s="3">
        <v>1</v>
      </c>
      <c r="E6" s="3">
        <f ca="1">OFFSET(Formula!$H$1,ROUNDDOWN(RAND()*10,0),0)</f>
        <v>-2</v>
      </c>
      <c r="F6" s="3">
        <v>1</v>
      </c>
      <c r="G6" s="3">
        <f ca="1">OFFSET(Formula!$H$1,ROUNDDOWN(RAND()*10,0),0)</f>
        <v>-1</v>
      </c>
      <c r="H6" s="3" t="str">
        <f t="shared" si="3"/>
        <v>x-2</v>
      </c>
      <c r="I6" s="3" t="str">
        <f t="shared" si="4"/>
        <v>x-1</v>
      </c>
      <c r="J6" s="6">
        <f t="shared" si="9"/>
        <v>5</v>
      </c>
      <c r="K6" s="4" t="str">
        <f t="shared" si="5"/>
        <v>x</v>
      </c>
      <c r="L6" s="5">
        <v>2</v>
      </c>
      <c r="M6" s="3" t="str">
        <f t="shared" si="6"/>
        <v>-3x+2</v>
      </c>
      <c r="O6" s="3" t="str">
        <f t="shared" si="7"/>
        <v>WRONG</v>
      </c>
      <c r="Q6" s="3" t="str">
        <f t="shared" si="8"/>
        <v>WRONG</v>
      </c>
    </row>
    <row r="7" spans="1:17" ht="23.25">
      <c r="A7" s="3">
        <f t="shared" si="0"/>
        <v>1</v>
      </c>
      <c r="B7" s="3">
        <f t="shared" si="1"/>
        <v>2</v>
      </c>
      <c r="C7" s="3">
        <f t="shared" si="2"/>
        <v>-3</v>
      </c>
      <c r="D7" s="3">
        <v>1</v>
      </c>
      <c r="E7" s="3">
        <f ca="1">OFFSET(Formula!$H$1,ROUNDDOWN(RAND()*10,0),0)</f>
        <v>3</v>
      </c>
      <c r="F7" s="3">
        <v>1</v>
      </c>
      <c r="G7" s="3">
        <f ca="1">OFFSET(Formula!$H$1,ROUNDDOWN(RAND()*10,0),0)</f>
        <v>-1</v>
      </c>
      <c r="H7" s="3" t="str">
        <f t="shared" si="3"/>
        <v>x+3</v>
      </c>
      <c r="I7" s="3" t="str">
        <f t="shared" si="4"/>
        <v>x-1</v>
      </c>
      <c r="J7" s="6">
        <f t="shared" si="9"/>
        <v>6</v>
      </c>
      <c r="K7" s="4" t="str">
        <f t="shared" si="5"/>
        <v>x</v>
      </c>
      <c r="L7" s="5">
        <v>2</v>
      </c>
      <c r="M7" s="3" t="str">
        <f t="shared" si="6"/>
        <v>+2x-3</v>
      </c>
      <c r="O7" s="3" t="str">
        <f t="shared" si="7"/>
        <v>WRONG</v>
      </c>
      <c r="Q7" s="3" t="str">
        <f t="shared" si="8"/>
        <v>WRONG</v>
      </c>
    </row>
    <row r="8" spans="1:17" ht="23.25">
      <c r="A8" s="3">
        <f t="shared" si="0"/>
        <v>1</v>
      </c>
      <c r="B8" s="3">
        <f t="shared" si="1"/>
        <v>0</v>
      </c>
      <c r="C8" s="3">
        <f t="shared" si="2"/>
        <v>-1</v>
      </c>
      <c r="D8" s="3">
        <v>1</v>
      </c>
      <c r="E8" s="3">
        <f ca="1">OFFSET(Formula!$H$1,ROUNDDOWN(RAND()*10,0),0)</f>
        <v>-1</v>
      </c>
      <c r="F8" s="3">
        <v>1</v>
      </c>
      <c r="G8" s="3">
        <f ca="1">OFFSET(Formula!$H$1,ROUNDDOWN(RAND()*10,0),0)</f>
        <v>1</v>
      </c>
      <c r="H8" s="3" t="str">
        <f t="shared" si="3"/>
        <v>x-1</v>
      </c>
      <c r="I8" s="3" t="str">
        <f t="shared" si="4"/>
        <v>x+1</v>
      </c>
      <c r="J8" s="6">
        <f t="shared" si="9"/>
        <v>7</v>
      </c>
      <c r="K8" s="4" t="str">
        <f t="shared" si="5"/>
        <v>x</v>
      </c>
      <c r="L8" s="5">
        <v>2</v>
      </c>
      <c r="M8" s="3" t="str">
        <f t="shared" si="6"/>
        <v>+0x-1</v>
      </c>
      <c r="O8" s="3" t="str">
        <f t="shared" si="7"/>
        <v>WRONG</v>
      </c>
      <c r="Q8" s="3" t="str">
        <f t="shared" si="8"/>
        <v>WRONG</v>
      </c>
    </row>
    <row r="9" spans="1:17" ht="23.25">
      <c r="A9" s="3">
        <f t="shared" si="0"/>
        <v>1</v>
      </c>
      <c r="B9" s="3">
        <f t="shared" si="1"/>
        <v>0</v>
      </c>
      <c r="C9" s="3">
        <f t="shared" si="2"/>
        <v>-25</v>
      </c>
      <c r="D9" s="3">
        <v>1</v>
      </c>
      <c r="E9" s="3">
        <f ca="1">OFFSET(Formula!$H$1,ROUNDDOWN(RAND()*10,0),0)</f>
        <v>-5</v>
      </c>
      <c r="F9" s="3">
        <v>1</v>
      </c>
      <c r="G9" s="3">
        <f ca="1">OFFSET(Formula!$H$1,ROUNDDOWN(RAND()*10,0),0)</f>
        <v>5</v>
      </c>
      <c r="H9" s="3" t="str">
        <f t="shared" si="3"/>
        <v>x-5</v>
      </c>
      <c r="I9" s="3" t="str">
        <f t="shared" si="4"/>
        <v>x+5</v>
      </c>
      <c r="J9" s="6">
        <f t="shared" si="9"/>
        <v>8</v>
      </c>
      <c r="K9" s="4" t="str">
        <f t="shared" si="5"/>
        <v>x</v>
      </c>
      <c r="L9" s="5">
        <v>2</v>
      </c>
      <c r="M9" s="3" t="str">
        <f t="shared" si="6"/>
        <v>+0x-25</v>
      </c>
      <c r="O9" s="3" t="str">
        <f t="shared" si="7"/>
        <v>WRONG</v>
      </c>
      <c r="Q9" s="3" t="str">
        <f t="shared" si="8"/>
        <v>WRONG</v>
      </c>
    </row>
    <row r="10" spans="1:17" ht="23.25">
      <c r="A10" s="3">
        <f t="shared" si="0"/>
        <v>1</v>
      </c>
      <c r="B10" s="3">
        <f t="shared" si="1"/>
        <v>3</v>
      </c>
      <c r="C10" s="3">
        <f t="shared" si="2"/>
        <v>2</v>
      </c>
      <c r="D10" s="3">
        <v>1</v>
      </c>
      <c r="E10" s="3">
        <f ca="1">OFFSET(Formula!$H$1,ROUNDDOWN(RAND()*10,0),0)</f>
        <v>1</v>
      </c>
      <c r="F10" s="3">
        <v>1</v>
      </c>
      <c r="G10" s="3">
        <f ca="1">OFFSET(Formula!$H$1,ROUNDDOWN(RAND()*10,0),0)</f>
        <v>2</v>
      </c>
      <c r="H10" s="3" t="str">
        <f t="shared" si="3"/>
        <v>x+1</v>
      </c>
      <c r="I10" s="3" t="str">
        <f t="shared" si="4"/>
        <v>x+2</v>
      </c>
      <c r="J10" s="6">
        <f t="shared" si="9"/>
        <v>9</v>
      </c>
      <c r="K10" s="4" t="str">
        <f t="shared" si="5"/>
        <v>x</v>
      </c>
      <c r="L10" s="5">
        <v>2</v>
      </c>
      <c r="M10" s="3" t="str">
        <f t="shared" si="6"/>
        <v>+3x+2</v>
      </c>
      <c r="O10" s="3" t="str">
        <f t="shared" si="7"/>
        <v>WRONG</v>
      </c>
      <c r="Q10" s="3" t="str">
        <f t="shared" si="8"/>
        <v>WRONG</v>
      </c>
    </row>
    <row r="11" spans="1:17" ht="23.25">
      <c r="A11" s="3">
        <f t="shared" si="0"/>
        <v>1</v>
      </c>
      <c r="B11" s="3">
        <f t="shared" si="1"/>
        <v>-3</v>
      </c>
      <c r="C11" s="3">
        <f t="shared" si="2"/>
        <v>2</v>
      </c>
      <c r="D11" s="3">
        <v>1</v>
      </c>
      <c r="E11" s="3">
        <f ca="1">OFFSET(Formula!$H$1,ROUNDDOWN(RAND()*10,0),0)</f>
        <v>-1</v>
      </c>
      <c r="F11" s="3">
        <v>1</v>
      </c>
      <c r="G11" s="3">
        <f ca="1">OFFSET(Formula!$H$1,ROUNDDOWN(RAND()*10,0),0)</f>
        <v>-2</v>
      </c>
      <c r="H11" s="3" t="str">
        <f t="shared" si="3"/>
        <v>x-1</v>
      </c>
      <c r="I11" s="3" t="str">
        <f t="shared" si="4"/>
        <v>x-2</v>
      </c>
      <c r="J11" s="6">
        <f t="shared" si="9"/>
        <v>10</v>
      </c>
      <c r="K11" s="4" t="str">
        <f t="shared" si="5"/>
        <v>x</v>
      </c>
      <c r="L11" s="5">
        <v>2</v>
      </c>
      <c r="M11" s="3" t="str">
        <f t="shared" si="6"/>
        <v>-3x+2</v>
      </c>
      <c r="O11" s="3" t="str">
        <f t="shared" si="7"/>
        <v>WRONG</v>
      </c>
      <c r="Q11" s="3" t="str">
        <f t="shared" si="8"/>
        <v>WRONG</v>
      </c>
    </row>
    <row r="12" spans="1:17" ht="23.25">
      <c r="A12" s="3">
        <f t="shared" si="0"/>
        <v>1</v>
      </c>
      <c r="B12" s="3">
        <f t="shared" si="1"/>
        <v>0</v>
      </c>
      <c r="C12" s="3">
        <f t="shared" si="2"/>
        <v>-16</v>
      </c>
      <c r="D12" s="3">
        <v>1</v>
      </c>
      <c r="E12" s="3">
        <f ca="1">OFFSET(Formula!$H$1,ROUNDDOWN(RAND()*10,0),0)</f>
        <v>-4</v>
      </c>
      <c r="F12" s="3">
        <v>1</v>
      </c>
      <c r="G12" s="3">
        <f ca="1">OFFSET(Formula!$H$1,ROUNDDOWN(RAND()*10,0),0)</f>
        <v>4</v>
      </c>
      <c r="H12" s="3" t="str">
        <f t="shared" si="3"/>
        <v>x-4</v>
      </c>
      <c r="I12" s="3" t="str">
        <f t="shared" si="4"/>
        <v>x+4</v>
      </c>
      <c r="J12" s="6">
        <f t="shared" si="9"/>
        <v>11</v>
      </c>
      <c r="K12" s="4" t="str">
        <f t="shared" si="5"/>
        <v>x</v>
      </c>
      <c r="L12" s="5">
        <v>2</v>
      </c>
      <c r="M12" s="3" t="str">
        <f t="shared" si="6"/>
        <v>+0x-16</v>
      </c>
      <c r="O12" s="3" t="str">
        <f t="shared" si="7"/>
        <v>WRONG</v>
      </c>
      <c r="Q12" s="3" t="str">
        <f t="shared" si="8"/>
        <v>WRONG</v>
      </c>
    </row>
    <row r="13" spans="1:17" ht="23.25">
      <c r="A13" s="3">
        <f t="shared" si="0"/>
        <v>1</v>
      </c>
      <c r="B13" s="3">
        <f t="shared" si="1"/>
        <v>-2</v>
      </c>
      <c r="C13" s="3">
        <f t="shared" si="2"/>
        <v>-15</v>
      </c>
      <c r="D13" s="3">
        <v>1</v>
      </c>
      <c r="E13" s="3">
        <f ca="1">OFFSET(Formula!$H$1,ROUNDDOWN(RAND()*10,0),0)</f>
        <v>3</v>
      </c>
      <c r="F13" s="3">
        <v>1</v>
      </c>
      <c r="G13" s="3">
        <f ca="1">OFFSET(Formula!$H$1,ROUNDDOWN(RAND()*10,0),0)</f>
        <v>-5</v>
      </c>
      <c r="H13" s="3" t="str">
        <f t="shared" si="3"/>
        <v>x+3</v>
      </c>
      <c r="I13" s="3" t="str">
        <f t="shared" si="4"/>
        <v>x-5</v>
      </c>
      <c r="J13" s="6">
        <f t="shared" si="9"/>
        <v>12</v>
      </c>
      <c r="K13" s="4" t="str">
        <f t="shared" si="5"/>
        <v>x</v>
      </c>
      <c r="L13" s="5">
        <v>2</v>
      </c>
      <c r="M13" s="3" t="str">
        <f t="shared" si="6"/>
        <v>-2x-15</v>
      </c>
      <c r="O13" s="3" t="str">
        <f t="shared" si="7"/>
        <v>WRONG</v>
      </c>
      <c r="Q13" s="3" t="str">
        <f t="shared" si="8"/>
        <v>WRONG</v>
      </c>
    </row>
    <row r="14" spans="1:17" ht="23.25">
      <c r="A14" s="3">
        <f t="shared" si="0"/>
        <v>1</v>
      </c>
      <c r="B14" s="3">
        <f t="shared" si="1"/>
        <v>0</v>
      </c>
      <c r="C14" s="3">
        <f t="shared" si="2"/>
        <v>-16</v>
      </c>
      <c r="D14" s="3">
        <v>1</v>
      </c>
      <c r="E14" s="3">
        <f ca="1">OFFSET(Formula!$H$1,ROUNDDOWN(RAND()*10,0),0)</f>
        <v>4</v>
      </c>
      <c r="F14" s="3">
        <v>1</v>
      </c>
      <c r="G14" s="3">
        <f ca="1">OFFSET(Formula!$H$1,ROUNDDOWN(RAND()*10,0),0)</f>
        <v>-4</v>
      </c>
      <c r="H14" s="3" t="str">
        <f t="shared" si="3"/>
        <v>x+4</v>
      </c>
      <c r="I14" s="3" t="str">
        <f t="shared" si="4"/>
        <v>x-4</v>
      </c>
      <c r="J14" s="6">
        <f t="shared" si="9"/>
        <v>13</v>
      </c>
      <c r="K14" s="4" t="str">
        <f t="shared" si="5"/>
        <v>x</v>
      </c>
      <c r="L14" s="5">
        <v>2</v>
      </c>
      <c r="M14" s="3" t="str">
        <f t="shared" si="6"/>
        <v>+0x-16</v>
      </c>
      <c r="O14" s="3" t="str">
        <f t="shared" si="7"/>
        <v>WRONG</v>
      </c>
      <c r="Q14" s="3" t="str">
        <f t="shared" si="8"/>
        <v>WRONG</v>
      </c>
    </row>
    <row r="15" spans="1:17" ht="23.25">
      <c r="A15" s="3">
        <f t="shared" si="0"/>
        <v>1</v>
      </c>
      <c r="B15" s="3">
        <f t="shared" si="1"/>
        <v>-3</v>
      </c>
      <c r="C15" s="3">
        <f t="shared" si="2"/>
        <v>-4</v>
      </c>
      <c r="D15" s="3">
        <v>1</v>
      </c>
      <c r="E15" s="3">
        <f ca="1">OFFSET(Formula!$H$1,ROUNDDOWN(RAND()*10,0),0)</f>
        <v>1</v>
      </c>
      <c r="F15" s="3">
        <v>1</v>
      </c>
      <c r="G15" s="3">
        <f ca="1">OFFSET(Formula!$H$1,ROUNDDOWN(RAND()*10,0),0)</f>
        <v>-4</v>
      </c>
      <c r="H15" s="3" t="str">
        <f t="shared" si="3"/>
        <v>x+1</v>
      </c>
      <c r="I15" s="3" t="str">
        <f t="shared" si="4"/>
        <v>x-4</v>
      </c>
      <c r="J15" s="6">
        <f t="shared" si="9"/>
        <v>14</v>
      </c>
      <c r="K15" s="4" t="str">
        <f t="shared" si="5"/>
        <v>x</v>
      </c>
      <c r="L15" s="5">
        <v>2</v>
      </c>
      <c r="M15" s="3" t="str">
        <f t="shared" si="6"/>
        <v>-3x-4</v>
      </c>
      <c r="O15" s="3" t="str">
        <f t="shared" si="7"/>
        <v>WRONG</v>
      </c>
      <c r="Q15" s="3" t="str">
        <f t="shared" si="8"/>
        <v>WRONG</v>
      </c>
    </row>
    <row r="16" spans="1:17" ht="23.25">
      <c r="A16" s="3">
        <f t="shared" si="0"/>
        <v>1</v>
      </c>
      <c r="B16" s="3">
        <f t="shared" si="1"/>
        <v>-1</v>
      </c>
      <c r="C16" s="3">
        <f t="shared" si="2"/>
        <v>-12</v>
      </c>
      <c r="D16" s="3">
        <v>1</v>
      </c>
      <c r="E16" s="3">
        <f ca="1">OFFSET(Formula!$H$1,ROUNDDOWN(RAND()*10,0),0)</f>
        <v>3</v>
      </c>
      <c r="F16" s="3">
        <v>1</v>
      </c>
      <c r="G16" s="3">
        <f ca="1">OFFSET(Formula!$H$1,ROUNDDOWN(RAND()*10,0),0)</f>
        <v>-4</v>
      </c>
      <c r="H16" s="3" t="str">
        <f t="shared" si="3"/>
        <v>x+3</v>
      </c>
      <c r="I16" s="3" t="str">
        <f t="shared" si="4"/>
        <v>x-4</v>
      </c>
      <c r="J16" s="6">
        <f t="shared" si="9"/>
        <v>15</v>
      </c>
      <c r="K16" s="4" t="str">
        <f t="shared" si="5"/>
        <v>x</v>
      </c>
      <c r="L16" s="5">
        <v>2</v>
      </c>
      <c r="M16" s="3" t="str">
        <f t="shared" si="6"/>
        <v>-1x-12</v>
      </c>
      <c r="O16" s="3" t="str">
        <f t="shared" si="7"/>
        <v>WRONG</v>
      </c>
      <c r="Q16" s="3" t="str">
        <f t="shared" si="8"/>
        <v>WRONG</v>
      </c>
    </row>
    <row r="17" spans="1:17" ht="23.25">
      <c r="A17" s="3">
        <f t="shared" si="0"/>
        <v>1</v>
      </c>
      <c r="B17" s="3">
        <f t="shared" si="1"/>
        <v>-2</v>
      </c>
      <c r="C17" s="3">
        <f t="shared" si="2"/>
        <v>-8</v>
      </c>
      <c r="D17" s="3">
        <v>1</v>
      </c>
      <c r="E17" s="3">
        <f ca="1">OFFSET(Formula!$H$1,ROUNDDOWN(RAND()*10,0),0)</f>
        <v>2</v>
      </c>
      <c r="F17" s="3">
        <v>1</v>
      </c>
      <c r="G17" s="3">
        <f ca="1">OFFSET(Formula!$H$1,ROUNDDOWN(RAND()*10,0),0)</f>
        <v>-4</v>
      </c>
      <c r="H17" s="3" t="str">
        <f t="shared" si="3"/>
        <v>x+2</v>
      </c>
      <c r="I17" s="3" t="str">
        <f t="shared" si="4"/>
        <v>x-4</v>
      </c>
      <c r="J17" s="6">
        <f t="shared" si="9"/>
        <v>16</v>
      </c>
      <c r="K17" s="4" t="str">
        <f t="shared" si="5"/>
        <v>x</v>
      </c>
      <c r="L17" s="5">
        <v>2</v>
      </c>
      <c r="M17" s="3" t="str">
        <f t="shared" si="6"/>
        <v>-2x-8</v>
      </c>
      <c r="O17" s="3" t="str">
        <f t="shared" si="7"/>
        <v>WRONG</v>
      </c>
      <c r="Q17" s="3" t="str">
        <f t="shared" si="8"/>
        <v>WRONG</v>
      </c>
    </row>
    <row r="18" spans="1:17" ht="23.25">
      <c r="A18" s="3">
        <f t="shared" si="0"/>
        <v>1</v>
      </c>
      <c r="B18" s="3">
        <f t="shared" si="1"/>
        <v>-1</v>
      </c>
      <c r="C18" s="3">
        <f t="shared" si="2"/>
        <v>-12</v>
      </c>
      <c r="D18" s="3">
        <v>1</v>
      </c>
      <c r="E18" s="3">
        <f ca="1">OFFSET(Formula!$H$1,ROUNDDOWN(RAND()*10,0),0)</f>
        <v>3</v>
      </c>
      <c r="F18" s="3">
        <v>1</v>
      </c>
      <c r="G18" s="3">
        <f ca="1">OFFSET(Formula!$H$1,ROUNDDOWN(RAND()*10,0),0)</f>
        <v>-4</v>
      </c>
      <c r="H18" s="3" t="str">
        <f t="shared" si="3"/>
        <v>x+3</v>
      </c>
      <c r="I18" s="3" t="str">
        <f t="shared" si="4"/>
        <v>x-4</v>
      </c>
      <c r="J18" s="6">
        <f t="shared" si="9"/>
        <v>17</v>
      </c>
      <c r="K18" s="4" t="str">
        <f t="shared" si="5"/>
        <v>x</v>
      </c>
      <c r="L18" s="5">
        <v>2</v>
      </c>
      <c r="M18" s="3" t="str">
        <f t="shared" si="6"/>
        <v>-1x-12</v>
      </c>
      <c r="O18" s="3" t="str">
        <f t="shared" si="7"/>
        <v>WRONG</v>
      </c>
      <c r="Q18" s="3" t="str">
        <f t="shared" si="8"/>
        <v>WRONG</v>
      </c>
    </row>
    <row r="19" spans="1:17" ht="23.25">
      <c r="A19" s="3">
        <f t="shared" si="0"/>
        <v>1</v>
      </c>
      <c r="B19" s="3">
        <f t="shared" si="1"/>
        <v>-10</v>
      </c>
      <c r="C19" s="3">
        <f t="shared" si="2"/>
        <v>25</v>
      </c>
      <c r="D19" s="3">
        <v>1</v>
      </c>
      <c r="E19" s="3">
        <f ca="1">OFFSET(Formula!$H$1,ROUNDDOWN(RAND()*10,0),0)</f>
        <v>-5</v>
      </c>
      <c r="F19" s="3">
        <v>1</v>
      </c>
      <c r="G19" s="3">
        <f ca="1">OFFSET(Formula!$H$1,ROUNDDOWN(RAND()*10,0),0)</f>
        <v>-5</v>
      </c>
      <c r="H19" s="3" t="str">
        <f t="shared" si="3"/>
        <v>x-5</v>
      </c>
      <c r="I19" s="3" t="str">
        <f t="shared" si="4"/>
        <v>x-5</v>
      </c>
      <c r="J19" s="6">
        <f t="shared" si="9"/>
        <v>18</v>
      </c>
      <c r="K19" s="4" t="str">
        <f t="shared" si="5"/>
        <v>x</v>
      </c>
      <c r="L19" s="5">
        <v>2</v>
      </c>
      <c r="M19" s="3" t="str">
        <f t="shared" si="6"/>
        <v>-10x+25</v>
      </c>
      <c r="O19" s="3" t="str">
        <f t="shared" si="7"/>
        <v>WRONG</v>
      </c>
      <c r="Q19" s="3" t="str">
        <f t="shared" si="8"/>
        <v>WRONG</v>
      </c>
    </row>
    <row r="20" spans="1:17" ht="23.25">
      <c r="A20" s="3">
        <f t="shared" si="0"/>
        <v>1</v>
      </c>
      <c r="B20" s="3">
        <f t="shared" si="1"/>
        <v>-4</v>
      </c>
      <c r="C20" s="3">
        <f t="shared" si="2"/>
        <v>3</v>
      </c>
      <c r="D20" s="3">
        <v>1</v>
      </c>
      <c r="E20" s="3">
        <f ca="1">OFFSET(Formula!$H$1,ROUNDDOWN(RAND()*10,0),0)</f>
        <v>-1</v>
      </c>
      <c r="F20" s="3">
        <v>1</v>
      </c>
      <c r="G20" s="3">
        <f ca="1">OFFSET(Formula!$H$1,ROUNDDOWN(RAND()*10,0),0)</f>
        <v>-3</v>
      </c>
      <c r="H20" s="3" t="str">
        <f t="shared" si="3"/>
        <v>x-1</v>
      </c>
      <c r="I20" s="3" t="str">
        <f t="shared" si="4"/>
        <v>x-3</v>
      </c>
      <c r="J20" s="6">
        <f t="shared" si="9"/>
        <v>19</v>
      </c>
      <c r="K20" s="4" t="str">
        <f t="shared" si="5"/>
        <v>x</v>
      </c>
      <c r="L20" s="5">
        <v>2</v>
      </c>
      <c r="M20" s="3" t="str">
        <f t="shared" si="6"/>
        <v>-4x+3</v>
      </c>
      <c r="O20" s="3" t="str">
        <f t="shared" si="7"/>
        <v>WRONG</v>
      </c>
      <c r="Q20" s="3" t="str">
        <f t="shared" si="8"/>
        <v>WRONG</v>
      </c>
    </row>
    <row r="21" spans="1:17" ht="23.25">
      <c r="A21" s="3">
        <f t="shared" si="0"/>
        <v>1</v>
      </c>
      <c r="B21" s="3">
        <f t="shared" si="1"/>
        <v>1</v>
      </c>
      <c r="C21" s="3">
        <f t="shared" si="2"/>
        <v>-12</v>
      </c>
      <c r="D21" s="3">
        <v>1</v>
      </c>
      <c r="E21" s="3">
        <f ca="1">OFFSET(Formula!$H$1,ROUNDDOWN(RAND()*10,0),0)</f>
        <v>4</v>
      </c>
      <c r="F21" s="3">
        <v>1</v>
      </c>
      <c r="G21" s="3">
        <f ca="1">OFFSET(Formula!$H$1,ROUNDDOWN(RAND()*10,0),0)</f>
        <v>-3</v>
      </c>
      <c r="H21" s="3" t="str">
        <f t="shared" si="3"/>
        <v>x+4</v>
      </c>
      <c r="I21" s="3" t="str">
        <f t="shared" si="4"/>
        <v>x-3</v>
      </c>
      <c r="J21" s="6">
        <f t="shared" si="9"/>
        <v>20</v>
      </c>
      <c r="K21" s="4" t="str">
        <f t="shared" si="5"/>
        <v>x</v>
      </c>
      <c r="L21" s="5">
        <v>2</v>
      </c>
      <c r="M21" s="3" t="str">
        <f t="shared" si="6"/>
        <v>+1x-12</v>
      </c>
      <c r="O21" s="3" t="str">
        <f t="shared" si="7"/>
        <v>WRONG</v>
      </c>
      <c r="Q21" s="3" t="str">
        <f t="shared" si="8"/>
        <v>WRONG</v>
      </c>
    </row>
    <row r="22" spans="1:17" ht="23.25">
      <c r="A22" s="3">
        <f t="shared" si="0"/>
        <v>1</v>
      </c>
      <c r="B22" s="3">
        <f t="shared" si="1"/>
        <v>9</v>
      </c>
      <c r="C22" s="3">
        <f t="shared" si="2"/>
        <v>20</v>
      </c>
      <c r="D22" s="3">
        <v>1</v>
      </c>
      <c r="E22" s="3">
        <f ca="1">OFFSET(Formula!$H$1,ROUNDDOWN(RAND()*10,0),0)</f>
        <v>4</v>
      </c>
      <c r="F22" s="3">
        <v>1</v>
      </c>
      <c r="G22" s="3">
        <f ca="1">OFFSET(Formula!$H$1,ROUNDDOWN(RAND()*10,0),0)</f>
        <v>5</v>
      </c>
      <c r="H22" s="3" t="str">
        <f t="shared" si="3"/>
        <v>x+4</v>
      </c>
      <c r="I22" s="3" t="str">
        <f t="shared" si="4"/>
        <v>x+5</v>
      </c>
      <c r="J22" s="6">
        <f t="shared" si="9"/>
        <v>21</v>
      </c>
      <c r="K22" s="4" t="str">
        <f t="shared" si="5"/>
        <v>x</v>
      </c>
      <c r="L22" s="5">
        <v>2</v>
      </c>
      <c r="M22" s="3" t="str">
        <f t="shared" si="6"/>
        <v>+9x+20</v>
      </c>
      <c r="O22" s="3" t="str">
        <f t="shared" si="7"/>
        <v>WRONG</v>
      </c>
      <c r="Q22" s="3" t="str">
        <f t="shared" si="8"/>
        <v>WRONG</v>
      </c>
    </row>
    <row r="23" spans="1:17" ht="23.25">
      <c r="A23" s="3">
        <f t="shared" si="0"/>
        <v>1</v>
      </c>
      <c r="B23" s="3">
        <f t="shared" si="1"/>
        <v>1</v>
      </c>
      <c r="C23" s="3">
        <f t="shared" si="2"/>
        <v>-12</v>
      </c>
      <c r="D23" s="3">
        <v>1</v>
      </c>
      <c r="E23" s="3">
        <f ca="1">OFFSET(Formula!$H$1,ROUNDDOWN(RAND()*10,0),0)</f>
        <v>4</v>
      </c>
      <c r="F23" s="3">
        <v>1</v>
      </c>
      <c r="G23" s="3">
        <f ca="1">OFFSET(Formula!$H$1,ROUNDDOWN(RAND()*10,0),0)</f>
        <v>-3</v>
      </c>
      <c r="H23" s="3" t="str">
        <f t="shared" si="3"/>
        <v>x+4</v>
      </c>
      <c r="I23" s="3" t="str">
        <f t="shared" si="4"/>
        <v>x-3</v>
      </c>
      <c r="J23" s="6">
        <f t="shared" si="9"/>
        <v>22</v>
      </c>
      <c r="K23" s="4" t="str">
        <f t="shared" si="5"/>
        <v>x</v>
      </c>
      <c r="L23" s="5">
        <v>2</v>
      </c>
      <c r="M23" s="3" t="str">
        <f t="shared" si="6"/>
        <v>+1x-12</v>
      </c>
      <c r="O23" s="3" t="str">
        <f t="shared" si="7"/>
        <v>WRONG</v>
      </c>
      <c r="Q23" s="3" t="str">
        <f t="shared" si="8"/>
        <v>WRONG</v>
      </c>
    </row>
    <row r="24" spans="1:17" ht="23.25">
      <c r="A24" s="3">
        <f t="shared" si="0"/>
        <v>1</v>
      </c>
      <c r="B24" s="3">
        <f t="shared" si="1"/>
        <v>0</v>
      </c>
      <c r="C24" s="3">
        <f t="shared" si="2"/>
        <v>-9</v>
      </c>
      <c r="D24" s="3">
        <v>1</v>
      </c>
      <c r="E24" s="3">
        <f ca="1">OFFSET(Formula!$H$1,ROUNDDOWN(RAND()*10,0),0)</f>
        <v>-3</v>
      </c>
      <c r="F24" s="3">
        <v>1</v>
      </c>
      <c r="G24" s="3">
        <f ca="1">OFFSET(Formula!$H$1,ROUNDDOWN(RAND()*10,0),0)</f>
        <v>3</v>
      </c>
      <c r="H24" s="3" t="str">
        <f t="shared" si="3"/>
        <v>x-3</v>
      </c>
      <c r="I24" s="3" t="str">
        <f t="shared" si="4"/>
        <v>x+3</v>
      </c>
      <c r="J24" s="6">
        <f t="shared" si="9"/>
        <v>23</v>
      </c>
      <c r="K24" s="4" t="str">
        <f t="shared" si="5"/>
        <v>x</v>
      </c>
      <c r="L24" s="5">
        <v>2</v>
      </c>
      <c r="M24" s="3" t="str">
        <f t="shared" si="6"/>
        <v>+0x-9</v>
      </c>
      <c r="O24" s="3" t="str">
        <f t="shared" si="7"/>
        <v>WRONG</v>
      </c>
      <c r="Q24" s="3" t="str">
        <f t="shared" si="8"/>
        <v>WRONG</v>
      </c>
    </row>
    <row r="25" spans="1:17" ht="23.25">
      <c r="A25" s="3">
        <f t="shared" si="0"/>
        <v>1</v>
      </c>
      <c r="B25" s="3">
        <f t="shared" si="1"/>
        <v>-3</v>
      </c>
      <c r="C25" s="3">
        <f t="shared" si="2"/>
        <v>-4</v>
      </c>
      <c r="D25" s="3">
        <v>1</v>
      </c>
      <c r="E25" s="3">
        <f ca="1">OFFSET(Formula!$H$1,ROUNDDOWN(RAND()*10,0),0)</f>
        <v>1</v>
      </c>
      <c r="F25" s="3">
        <v>1</v>
      </c>
      <c r="G25" s="3">
        <f ca="1">OFFSET(Formula!$H$1,ROUNDDOWN(RAND()*10,0),0)</f>
        <v>-4</v>
      </c>
      <c r="H25" s="3" t="str">
        <f t="shared" si="3"/>
        <v>x+1</v>
      </c>
      <c r="I25" s="3" t="str">
        <f t="shared" si="4"/>
        <v>x-4</v>
      </c>
      <c r="J25" s="6">
        <f t="shared" si="9"/>
        <v>24</v>
      </c>
      <c r="K25" s="4" t="str">
        <f t="shared" si="5"/>
        <v>x</v>
      </c>
      <c r="L25" s="5">
        <v>2</v>
      </c>
      <c r="M25" s="3" t="str">
        <f t="shared" si="6"/>
        <v>-3x-4</v>
      </c>
      <c r="O25" s="3" t="str">
        <f t="shared" si="7"/>
        <v>WRONG</v>
      </c>
      <c r="Q25" s="3" t="str">
        <f t="shared" si="8"/>
        <v>WRONG</v>
      </c>
    </row>
    <row r="26" spans="1:17" ht="23.25">
      <c r="A26" s="3">
        <f t="shared" si="0"/>
        <v>1</v>
      </c>
      <c r="B26" s="3">
        <f t="shared" si="1"/>
        <v>1</v>
      </c>
      <c r="C26" s="3">
        <f t="shared" si="2"/>
        <v>-6</v>
      </c>
      <c r="D26" s="3">
        <v>1</v>
      </c>
      <c r="E26" s="3">
        <f ca="1">OFFSET(Formula!$H$1,ROUNDDOWN(RAND()*10,0),0)</f>
        <v>-2</v>
      </c>
      <c r="F26" s="3">
        <v>1</v>
      </c>
      <c r="G26" s="3">
        <f ca="1">OFFSET(Formula!$H$1,ROUNDDOWN(RAND()*10,0),0)</f>
        <v>3</v>
      </c>
      <c r="H26" s="3" t="str">
        <f t="shared" si="3"/>
        <v>x-2</v>
      </c>
      <c r="I26" s="3" t="str">
        <f t="shared" si="4"/>
        <v>x+3</v>
      </c>
      <c r="J26" s="6">
        <f t="shared" si="9"/>
        <v>25</v>
      </c>
      <c r="K26" s="4" t="str">
        <f t="shared" si="5"/>
        <v>x</v>
      </c>
      <c r="L26" s="5">
        <v>2</v>
      </c>
      <c r="M26" s="3" t="str">
        <f t="shared" si="6"/>
        <v>+1x-6</v>
      </c>
      <c r="O26" s="3" t="str">
        <f t="shared" si="7"/>
        <v>WRONG</v>
      </c>
      <c r="Q26" s="3" t="str">
        <f t="shared" si="8"/>
        <v>WRONG</v>
      </c>
    </row>
    <row r="27" spans="1:17" ht="23.25">
      <c r="A27" s="3">
        <f t="shared" si="0"/>
        <v>1</v>
      </c>
      <c r="B27" s="3">
        <f t="shared" si="1"/>
        <v>3</v>
      </c>
      <c r="C27" s="3">
        <f t="shared" si="2"/>
        <v>-10</v>
      </c>
      <c r="D27" s="3">
        <v>1</v>
      </c>
      <c r="E27" s="3">
        <f ca="1">OFFSET(Formula!$H$1,ROUNDDOWN(RAND()*10,0),0)</f>
        <v>5</v>
      </c>
      <c r="F27" s="3">
        <v>1</v>
      </c>
      <c r="G27" s="3">
        <f ca="1">OFFSET(Formula!$H$1,ROUNDDOWN(RAND()*10,0),0)</f>
        <v>-2</v>
      </c>
      <c r="H27" s="3" t="str">
        <f t="shared" si="3"/>
        <v>x+5</v>
      </c>
      <c r="I27" s="3" t="str">
        <f t="shared" si="4"/>
        <v>x-2</v>
      </c>
      <c r="J27" s="6">
        <f t="shared" si="9"/>
        <v>26</v>
      </c>
      <c r="K27" s="4" t="str">
        <f t="shared" si="5"/>
        <v>x</v>
      </c>
      <c r="L27" s="5">
        <v>2</v>
      </c>
      <c r="M27" s="3" t="str">
        <f t="shared" si="6"/>
        <v>+3x-10</v>
      </c>
      <c r="O27" s="3" t="str">
        <f t="shared" si="7"/>
        <v>WRONG</v>
      </c>
      <c r="Q27" s="3" t="str">
        <f t="shared" si="8"/>
        <v>WRONG</v>
      </c>
    </row>
    <row r="28" spans="1:17" ht="23.25">
      <c r="A28" s="3">
        <f t="shared" si="0"/>
        <v>1</v>
      </c>
      <c r="B28" s="3">
        <f t="shared" si="1"/>
        <v>-3</v>
      </c>
      <c r="C28" s="3">
        <f t="shared" si="2"/>
        <v>2</v>
      </c>
      <c r="D28" s="3">
        <v>1</v>
      </c>
      <c r="E28" s="3">
        <f ca="1">OFFSET(Formula!$H$1,ROUNDDOWN(RAND()*10,0),0)</f>
        <v>-2</v>
      </c>
      <c r="F28" s="3">
        <v>1</v>
      </c>
      <c r="G28" s="3">
        <f ca="1">OFFSET(Formula!$H$1,ROUNDDOWN(RAND()*10,0),0)</f>
        <v>-1</v>
      </c>
      <c r="H28" s="3" t="str">
        <f t="shared" si="3"/>
        <v>x-2</v>
      </c>
      <c r="I28" s="3" t="str">
        <f t="shared" si="4"/>
        <v>x-1</v>
      </c>
      <c r="J28" s="6">
        <f t="shared" si="9"/>
        <v>27</v>
      </c>
      <c r="K28" s="4" t="str">
        <f t="shared" si="5"/>
        <v>x</v>
      </c>
      <c r="L28" s="5">
        <v>2</v>
      </c>
      <c r="M28" s="3" t="str">
        <f t="shared" si="6"/>
        <v>-3x+2</v>
      </c>
      <c r="O28" s="3" t="str">
        <f t="shared" si="7"/>
        <v>WRONG</v>
      </c>
      <c r="Q28" s="3" t="str">
        <f t="shared" si="8"/>
        <v>WRONG</v>
      </c>
    </row>
    <row r="29" spans="1:17" ht="23.25">
      <c r="A29" s="3">
        <f t="shared" si="0"/>
        <v>1</v>
      </c>
      <c r="B29" s="3">
        <f t="shared" si="1"/>
        <v>-1</v>
      </c>
      <c r="C29" s="3">
        <f t="shared" si="2"/>
        <v>-20</v>
      </c>
      <c r="D29" s="3">
        <v>1</v>
      </c>
      <c r="E29" s="3">
        <f ca="1">OFFSET(Formula!$H$1,ROUNDDOWN(RAND()*10,0),0)</f>
        <v>4</v>
      </c>
      <c r="F29" s="3">
        <v>1</v>
      </c>
      <c r="G29" s="3">
        <f ca="1">OFFSET(Formula!$H$1,ROUNDDOWN(RAND()*10,0),0)</f>
        <v>-5</v>
      </c>
      <c r="H29" s="3" t="str">
        <f t="shared" si="3"/>
        <v>x+4</v>
      </c>
      <c r="I29" s="3" t="str">
        <f t="shared" si="4"/>
        <v>x-5</v>
      </c>
      <c r="J29" s="6">
        <f t="shared" si="9"/>
        <v>28</v>
      </c>
      <c r="K29" s="4" t="str">
        <f t="shared" si="5"/>
        <v>x</v>
      </c>
      <c r="L29" s="5">
        <v>2</v>
      </c>
      <c r="M29" s="3" t="str">
        <f t="shared" si="6"/>
        <v>-1x-20</v>
      </c>
      <c r="O29" s="3" t="str">
        <f t="shared" si="7"/>
        <v>WRONG</v>
      </c>
      <c r="Q29" s="3" t="str">
        <f t="shared" si="8"/>
        <v>WRONG</v>
      </c>
    </row>
    <row r="30" spans="1:17" ht="23.25">
      <c r="A30" s="3">
        <f t="shared" si="0"/>
        <v>1</v>
      </c>
      <c r="B30" s="3">
        <f t="shared" si="1"/>
        <v>8</v>
      </c>
      <c r="C30" s="3">
        <f t="shared" si="2"/>
        <v>16</v>
      </c>
      <c r="D30" s="3">
        <v>1</v>
      </c>
      <c r="E30" s="3">
        <f ca="1">OFFSET(Formula!$H$1,ROUNDDOWN(RAND()*10,0),0)</f>
        <v>4</v>
      </c>
      <c r="F30" s="3">
        <v>1</v>
      </c>
      <c r="G30" s="3">
        <f ca="1">OFFSET(Formula!$H$1,ROUNDDOWN(RAND()*10,0),0)</f>
        <v>4</v>
      </c>
      <c r="H30" s="3" t="str">
        <f t="shared" si="3"/>
        <v>x+4</v>
      </c>
      <c r="I30" s="3" t="str">
        <f t="shared" si="4"/>
        <v>x+4</v>
      </c>
      <c r="J30" s="6">
        <f t="shared" si="9"/>
        <v>29</v>
      </c>
      <c r="K30" s="4" t="str">
        <f t="shared" si="5"/>
        <v>x</v>
      </c>
      <c r="L30" s="5">
        <v>2</v>
      </c>
      <c r="M30" s="3" t="str">
        <f t="shared" si="6"/>
        <v>+8x+16</v>
      </c>
      <c r="O30" s="3" t="str">
        <f t="shared" si="7"/>
        <v>WRONG</v>
      </c>
      <c r="Q30" s="3" t="str">
        <f t="shared" si="8"/>
        <v>WRONG</v>
      </c>
    </row>
    <row r="31" spans="1:17" ht="23.25">
      <c r="A31" s="3">
        <f t="shared" si="0"/>
        <v>1</v>
      </c>
      <c r="B31" s="3">
        <f t="shared" si="1"/>
        <v>-2</v>
      </c>
      <c r="C31" s="3">
        <f t="shared" si="2"/>
        <v>-8</v>
      </c>
      <c r="D31" s="3">
        <v>1</v>
      </c>
      <c r="E31" s="3">
        <f ca="1">OFFSET(Formula!$H$1,ROUNDDOWN(RAND()*10,0),0)</f>
        <v>-4</v>
      </c>
      <c r="F31" s="3">
        <v>1</v>
      </c>
      <c r="G31" s="3">
        <f ca="1">OFFSET(Formula!$H$1,ROUNDDOWN(RAND()*10,0),0)</f>
        <v>2</v>
      </c>
      <c r="H31" s="3" t="str">
        <f t="shared" si="3"/>
        <v>x-4</v>
      </c>
      <c r="I31" s="3" t="str">
        <f t="shared" si="4"/>
        <v>x+2</v>
      </c>
      <c r="J31" s="6">
        <f t="shared" si="9"/>
        <v>30</v>
      </c>
      <c r="K31" s="4" t="str">
        <f t="shared" si="5"/>
        <v>x</v>
      </c>
      <c r="L31" s="5">
        <v>2</v>
      </c>
      <c r="M31" s="3" t="str">
        <f t="shared" si="6"/>
        <v>-2x-8</v>
      </c>
      <c r="O31" s="3" t="str">
        <f t="shared" si="7"/>
        <v>WRONG</v>
      </c>
      <c r="Q31" s="3" t="str">
        <f t="shared" si="8"/>
        <v>WRONG</v>
      </c>
    </row>
    <row r="32" spans="1:17" ht="23.25">
      <c r="A32" s="3">
        <f t="shared" si="0"/>
        <v>1</v>
      </c>
      <c r="B32" s="3">
        <f t="shared" si="1"/>
        <v>0</v>
      </c>
      <c r="C32" s="3">
        <f t="shared" si="2"/>
        <v>-1</v>
      </c>
      <c r="D32" s="3">
        <v>1</v>
      </c>
      <c r="E32" s="3">
        <f ca="1">OFFSET(Formula!$H$1,ROUNDDOWN(RAND()*10,0),0)</f>
        <v>1</v>
      </c>
      <c r="F32" s="3">
        <v>1</v>
      </c>
      <c r="G32" s="3">
        <f ca="1">OFFSET(Formula!$H$1,ROUNDDOWN(RAND()*10,0),0)</f>
        <v>-1</v>
      </c>
      <c r="H32" s="3" t="str">
        <f t="shared" si="3"/>
        <v>x+1</v>
      </c>
      <c r="I32" s="3" t="str">
        <f t="shared" si="4"/>
        <v>x-1</v>
      </c>
      <c r="J32" s="6">
        <f t="shared" si="9"/>
        <v>31</v>
      </c>
      <c r="K32" s="4" t="str">
        <f t="shared" si="5"/>
        <v>x</v>
      </c>
      <c r="L32" s="5">
        <v>2</v>
      </c>
      <c r="M32" s="3" t="str">
        <f t="shared" si="6"/>
        <v>+0x-1</v>
      </c>
      <c r="O32" s="3" t="str">
        <f t="shared" si="7"/>
        <v>WRONG</v>
      </c>
      <c r="Q32" s="3" t="str">
        <f t="shared" si="8"/>
        <v>WRONG</v>
      </c>
    </row>
    <row r="33" spans="1:17" ht="23.25">
      <c r="A33" s="3">
        <f t="shared" si="0"/>
        <v>1</v>
      </c>
      <c r="B33" s="3">
        <f t="shared" si="1"/>
        <v>-2</v>
      </c>
      <c r="C33" s="3">
        <f t="shared" si="2"/>
        <v>-8</v>
      </c>
      <c r="D33" s="3">
        <v>1</v>
      </c>
      <c r="E33" s="3">
        <f ca="1">OFFSET(Formula!$H$1,ROUNDDOWN(RAND()*10,0),0)</f>
        <v>2</v>
      </c>
      <c r="F33" s="3">
        <v>1</v>
      </c>
      <c r="G33" s="3">
        <f ca="1">OFFSET(Formula!$H$1,ROUNDDOWN(RAND()*10,0),0)</f>
        <v>-4</v>
      </c>
      <c r="H33" s="3" t="str">
        <f t="shared" si="3"/>
        <v>x+2</v>
      </c>
      <c r="I33" s="3" t="str">
        <f t="shared" si="4"/>
        <v>x-4</v>
      </c>
      <c r="J33" s="6">
        <f t="shared" si="9"/>
        <v>32</v>
      </c>
      <c r="K33" s="4" t="str">
        <f t="shared" si="5"/>
        <v>x</v>
      </c>
      <c r="L33" s="5">
        <v>2</v>
      </c>
      <c r="M33" s="3" t="str">
        <f t="shared" si="6"/>
        <v>-2x-8</v>
      </c>
      <c r="O33" s="3" t="str">
        <f t="shared" si="7"/>
        <v>WRONG</v>
      </c>
      <c r="Q33" s="3" t="str">
        <f t="shared" si="8"/>
        <v>WRONG</v>
      </c>
    </row>
    <row r="34" spans="1:17" ht="23.25">
      <c r="A34" s="3">
        <f aca="true" t="shared" si="10" ref="A34:A65">D34*F34</f>
        <v>1</v>
      </c>
      <c r="B34" s="3">
        <f aca="true" t="shared" si="11" ref="B34:B65">E34*F34+D34*G34</f>
        <v>-1</v>
      </c>
      <c r="C34" s="3">
        <f aca="true" t="shared" si="12" ref="C34:C65">E34*G34</f>
        <v>-6</v>
      </c>
      <c r="D34" s="3">
        <v>1</v>
      </c>
      <c r="E34" s="3">
        <f ca="1">OFFSET(Formula!$H$1,ROUNDDOWN(RAND()*10,0),0)</f>
        <v>2</v>
      </c>
      <c r="F34" s="3">
        <v>1</v>
      </c>
      <c r="G34" s="3">
        <f ca="1">OFFSET(Formula!$H$1,ROUNDDOWN(RAND()*10,0),0)</f>
        <v>-3</v>
      </c>
      <c r="H34" s="3" t="str">
        <f aca="true" t="shared" si="13" ref="H34:H65">"x"&amp;IF(E34&lt;0,E34,"+"&amp;E34)</f>
        <v>x+2</v>
      </c>
      <c r="I34" s="3" t="str">
        <f aca="true" t="shared" si="14" ref="I34:I65">"x"&amp;IF(G34&lt;0,G34,"+"&amp;G34)</f>
        <v>x-3</v>
      </c>
      <c r="J34" s="6">
        <f t="shared" si="9"/>
        <v>33</v>
      </c>
      <c r="K34" s="4" t="str">
        <f aca="true" t="shared" si="15" ref="K34:K65">"x"</f>
        <v>x</v>
      </c>
      <c r="L34" s="5">
        <v>2</v>
      </c>
      <c r="M34" s="3" t="str">
        <f aca="true" t="shared" si="16" ref="M34:M65">IF(B34&lt;0,B34&amp;"x","+"&amp;B34&amp;"x")&amp;IF(C34&lt;0,C34,"+"&amp;C34)</f>
        <v>-1x-6</v>
      </c>
      <c r="O34" s="3" t="str">
        <f aca="true" t="shared" si="17" ref="O34:O65">IF(OR(N34=H34,N34=I34),"CORRECT","WRONG")</f>
        <v>WRONG</v>
      </c>
      <c r="Q34" s="3" t="str">
        <f aca="true" t="shared" si="18" ref="Q34:Q65">IF(H34&lt;&gt;I34,IF(P34&lt;&gt;N34,IF(OR(P34=H34,P34=I34),"CORRECT","WRONG"),"WRONG"),IF(P34=H34,"CORRECT","WRONG"))</f>
        <v>WRONG</v>
      </c>
    </row>
    <row r="35" spans="1:17" ht="23.25">
      <c r="A35" s="3">
        <f t="shared" si="10"/>
        <v>1</v>
      </c>
      <c r="B35" s="3">
        <f t="shared" si="11"/>
        <v>-3</v>
      </c>
      <c r="C35" s="3">
        <f t="shared" si="12"/>
        <v>-4</v>
      </c>
      <c r="D35" s="3">
        <v>1</v>
      </c>
      <c r="E35" s="3">
        <f ca="1">OFFSET(Formula!$H$1,ROUNDDOWN(RAND()*10,0),0)</f>
        <v>1</v>
      </c>
      <c r="F35" s="3">
        <v>1</v>
      </c>
      <c r="G35" s="3">
        <f ca="1">OFFSET(Formula!$H$1,ROUNDDOWN(RAND()*10,0),0)</f>
        <v>-4</v>
      </c>
      <c r="H35" s="3" t="str">
        <f t="shared" si="13"/>
        <v>x+1</v>
      </c>
      <c r="I35" s="3" t="str">
        <f t="shared" si="14"/>
        <v>x-4</v>
      </c>
      <c r="J35" s="6">
        <f aca="true" t="shared" si="19" ref="J35:J66">J34+1</f>
        <v>34</v>
      </c>
      <c r="K35" s="4" t="str">
        <f t="shared" si="15"/>
        <v>x</v>
      </c>
      <c r="L35" s="5">
        <v>2</v>
      </c>
      <c r="M35" s="3" t="str">
        <f t="shared" si="16"/>
        <v>-3x-4</v>
      </c>
      <c r="O35" s="3" t="str">
        <f t="shared" si="17"/>
        <v>WRONG</v>
      </c>
      <c r="Q35" s="3" t="str">
        <f t="shared" si="18"/>
        <v>WRONG</v>
      </c>
    </row>
    <row r="36" spans="1:17" ht="23.25">
      <c r="A36" s="3">
        <f t="shared" si="10"/>
        <v>1</v>
      </c>
      <c r="B36" s="3">
        <f t="shared" si="11"/>
        <v>-4</v>
      </c>
      <c r="C36" s="3">
        <f t="shared" si="12"/>
        <v>-5</v>
      </c>
      <c r="D36" s="3">
        <v>1</v>
      </c>
      <c r="E36" s="3">
        <f ca="1">OFFSET(Formula!$H$1,ROUNDDOWN(RAND()*10,0),0)</f>
        <v>-5</v>
      </c>
      <c r="F36" s="3">
        <v>1</v>
      </c>
      <c r="G36" s="3">
        <f ca="1">OFFSET(Formula!$H$1,ROUNDDOWN(RAND()*10,0),0)</f>
        <v>1</v>
      </c>
      <c r="H36" s="3" t="str">
        <f t="shared" si="13"/>
        <v>x-5</v>
      </c>
      <c r="I36" s="3" t="str">
        <f t="shared" si="14"/>
        <v>x+1</v>
      </c>
      <c r="J36" s="6">
        <f t="shared" si="19"/>
        <v>35</v>
      </c>
      <c r="K36" s="4" t="str">
        <f t="shared" si="15"/>
        <v>x</v>
      </c>
      <c r="L36" s="5">
        <v>2</v>
      </c>
      <c r="M36" s="3" t="str">
        <f t="shared" si="16"/>
        <v>-4x-5</v>
      </c>
      <c r="O36" s="3" t="str">
        <f t="shared" si="17"/>
        <v>WRONG</v>
      </c>
      <c r="Q36" s="3" t="str">
        <f t="shared" si="18"/>
        <v>WRONG</v>
      </c>
    </row>
    <row r="37" spans="1:17" ht="23.25">
      <c r="A37" s="3">
        <f t="shared" si="10"/>
        <v>1</v>
      </c>
      <c r="B37" s="3">
        <f t="shared" si="11"/>
        <v>4</v>
      </c>
      <c r="C37" s="3">
        <f t="shared" si="12"/>
        <v>4</v>
      </c>
      <c r="D37" s="3">
        <v>1</v>
      </c>
      <c r="E37" s="3">
        <f ca="1">OFFSET(Formula!$H$1,ROUNDDOWN(RAND()*10,0),0)</f>
        <v>2</v>
      </c>
      <c r="F37" s="3">
        <v>1</v>
      </c>
      <c r="G37" s="3">
        <f ca="1">OFFSET(Formula!$H$1,ROUNDDOWN(RAND()*10,0),0)</f>
        <v>2</v>
      </c>
      <c r="H37" s="3" t="str">
        <f t="shared" si="13"/>
        <v>x+2</v>
      </c>
      <c r="I37" s="3" t="str">
        <f t="shared" si="14"/>
        <v>x+2</v>
      </c>
      <c r="J37" s="6">
        <f t="shared" si="19"/>
        <v>36</v>
      </c>
      <c r="K37" s="4" t="str">
        <f t="shared" si="15"/>
        <v>x</v>
      </c>
      <c r="L37" s="5">
        <v>2</v>
      </c>
      <c r="M37" s="3" t="str">
        <f t="shared" si="16"/>
        <v>+4x+4</v>
      </c>
      <c r="O37" s="3" t="str">
        <f t="shared" si="17"/>
        <v>WRONG</v>
      </c>
      <c r="Q37" s="3" t="str">
        <f t="shared" si="18"/>
        <v>WRONG</v>
      </c>
    </row>
    <row r="38" spans="1:17" ht="23.25">
      <c r="A38" s="3">
        <f t="shared" si="10"/>
        <v>1</v>
      </c>
      <c r="B38" s="3">
        <f t="shared" si="11"/>
        <v>-2</v>
      </c>
      <c r="C38" s="3">
        <f t="shared" si="12"/>
        <v>-3</v>
      </c>
      <c r="D38" s="3">
        <v>1</v>
      </c>
      <c r="E38" s="3">
        <f ca="1">OFFSET(Formula!$H$1,ROUNDDOWN(RAND()*10,0),0)</f>
        <v>-3</v>
      </c>
      <c r="F38" s="3">
        <v>1</v>
      </c>
      <c r="G38" s="3">
        <f ca="1">OFFSET(Formula!$H$1,ROUNDDOWN(RAND()*10,0),0)</f>
        <v>1</v>
      </c>
      <c r="H38" s="3" t="str">
        <f t="shared" si="13"/>
        <v>x-3</v>
      </c>
      <c r="I38" s="3" t="str">
        <f t="shared" si="14"/>
        <v>x+1</v>
      </c>
      <c r="J38" s="6">
        <f t="shared" si="19"/>
        <v>37</v>
      </c>
      <c r="K38" s="4" t="str">
        <f t="shared" si="15"/>
        <v>x</v>
      </c>
      <c r="L38" s="5">
        <v>2</v>
      </c>
      <c r="M38" s="3" t="str">
        <f t="shared" si="16"/>
        <v>-2x-3</v>
      </c>
      <c r="O38" s="3" t="str">
        <f t="shared" si="17"/>
        <v>WRONG</v>
      </c>
      <c r="Q38" s="3" t="str">
        <f t="shared" si="18"/>
        <v>WRONG</v>
      </c>
    </row>
    <row r="39" spans="1:17" ht="23.25">
      <c r="A39" s="3">
        <f t="shared" si="10"/>
        <v>1</v>
      </c>
      <c r="B39" s="3">
        <f t="shared" si="11"/>
        <v>-8</v>
      </c>
      <c r="C39" s="3">
        <f t="shared" si="12"/>
        <v>15</v>
      </c>
      <c r="D39" s="3">
        <v>1</v>
      </c>
      <c r="E39" s="3">
        <f ca="1">OFFSET(Formula!$H$1,ROUNDDOWN(RAND()*10,0),0)</f>
        <v>-5</v>
      </c>
      <c r="F39" s="3">
        <v>1</v>
      </c>
      <c r="G39" s="3">
        <f ca="1">OFFSET(Formula!$H$1,ROUNDDOWN(RAND()*10,0),0)</f>
        <v>-3</v>
      </c>
      <c r="H39" s="3" t="str">
        <f t="shared" si="13"/>
        <v>x-5</v>
      </c>
      <c r="I39" s="3" t="str">
        <f t="shared" si="14"/>
        <v>x-3</v>
      </c>
      <c r="J39" s="6">
        <f t="shared" si="19"/>
        <v>38</v>
      </c>
      <c r="K39" s="4" t="str">
        <f t="shared" si="15"/>
        <v>x</v>
      </c>
      <c r="L39" s="5">
        <v>2</v>
      </c>
      <c r="M39" s="3" t="str">
        <f t="shared" si="16"/>
        <v>-8x+15</v>
      </c>
      <c r="O39" s="3" t="str">
        <f t="shared" si="17"/>
        <v>WRONG</v>
      </c>
      <c r="Q39" s="3" t="str">
        <f t="shared" si="18"/>
        <v>WRONG</v>
      </c>
    </row>
    <row r="40" spans="1:17" ht="23.25">
      <c r="A40" s="3">
        <f t="shared" si="10"/>
        <v>1</v>
      </c>
      <c r="B40" s="3">
        <f t="shared" si="11"/>
        <v>-6</v>
      </c>
      <c r="C40" s="3">
        <f t="shared" si="12"/>
        <v>8</v>
      </c>
      <c r="D40" s="3">
        <v>1</v>
      </c>
      <c r="E40" s="3">
        <f ca="1">OFFSET(Formula!$H$1,ROUNDDOWN(RAND()*10,0),0)</f>
        <v>-4</v>
      </c>
      <c r="F40" s="3">
        <v>1</v>
      </c>
      <c r="G40" s="3">
        <f ca="1">OFFSET(Formula!$H$1,ROUNDDOWN(RAND()*10,0),0)</f>
        <v>-2</v>
      </c>
      <c r="H40" s="3" t="str">
        <f t="shared" si="13"/>
        <v>x-4</v>
      </c>
      <c r="I40" s="3" t="str">
        <f t="shared" si="14"/>
        <v>x-2</v>
      </c>
      <c r="J40" s="6">
        <f t="shared" si="19"/>
        <v>39</v>
      </c>
      <c r="K40" s="4" t="str">
        <f t="shared" si="15"/>
        <v>x</v>
      </c>
      <c r="L40" s="5">
        <v>2</v>
      </c>
      <c r="M40" s="3" t="str">
        <f t="shared" si="16"/>
        <v>-6x+8</v>
      </c>
      <c r="O40" s="3" t="str">
        <f t="shared" si="17"/>
        <v>WRONG</v>
      </c>
      <c r="Q40" s="3" t="str">
        <f t="shared" si="18"/>
        <v>WRONG</v>
      </c>
    </row>
    <row r="41" spans="1:17" ht="23.25">
      <c r="A41" s="3">
        <f t="shared" si="10"/>
        <v>1</v>
      </c>
      <c r="B41" s="3">
        <f t="shared" si="11"/>
        <v>0</v>
      </c>
      <c r="C41" s="3">
        <f t="shared" si="12"/>
        <v>-25</v>
      </c>
      <c r="D41" s="3">
        <v>1</v>
      </c>
      <c r="E41" s="3">
        <f ca="1">OFFSET(Formula!$H$1,ROUNDDOWN(RAND()*10,0),0)</f>
        <v>-5</v>
      </c>
      <c r="F41" s="3">
        <v>1</v>
      </c>
      <c r="G41" s="3">
        <f ca="1">OFFSET(Formula!$H$1,ROUNDDOWN(RAND()*10,0),0)</f>
        <v>5</v>
      </c>
      <c r="H41" s="3" t="str">
        <f t="shared" si="13"/>
        <v>x-5</v>
      </c>
      <c r="I41" s="3" t="str">
        <f t="shared" si="14"/>
        <v>x+5</v>
      </c>
      <c r="J41" s="6">
        <f t="shared" si="19"/>
        <v>40</v>
      </c>
      <c r="K41" s="4" t="str">
        <f t="shared" si="15"/>
        <v>x</v>
      </c>
      <c r="L41" s="5">
        <v>2</v>
      </c>
      <c r="M41" s="3" t="str">
        <f t="shared" si="16"/>
        <v>+0x-25</v>
      </c>
      <c r="O41" s="3" t="str">
        <f t="shared" si="17"/>
        <v>WRONG</v>
      </c>
      <c r="Q41" s="3" t="str">
        <f t="shared" si="18"/>
        <v>WRONG</v>
      </c>
    </row>
    <row r="42" spans="1:17" ht="23.25">
      <c r="A42" s="3">
        <f t="shared" si="10"/>
        <v>1</v>
      </c>
      <c r="B42" s="3">
        <f t="shared" si="11"/>
        <v>-1</v>
      </c>
      <c r="C42" s="3">
        <f t="shared" si="12"/>
        <v>-2</v>
      </c>
      <c r="D42" s="3">
        <v>1</v>
      </c>
      <c r="E42" s="3">
        <f ca="1">OFFSET(Formula!$H$1,ROUNDDOWN(RAND()*10,0),0)</f>
        <v>1</v>
      </c>
      <c r="F42" s="3">
        <v>1</v>
      </c>
      <c r="G42" s="3">
        <f ca="1">OFFSET(Formula!$H$1,ROUNDDOWN(RAND()*10,0),0)</f>
        <v>-2</v>
      </c>
      <c r="H42" s="3" t="str">
        <f t="shared" si="13"/>
        <v>x+1</v>
      </c>
      <c r="I42" s="3" t="str">
        <f t="shared" si="14"/>
        <v>x-2</v>
      </c>
      <c r="J42" s="6">
        <f t="shared" si="19"/>
        <v>41</v>
      </c>
      <c r="K42" s="4" t="str">
        <f t="shared" si="15"/>
        <v>x</v>
      </c>
      <c r="L42" s="5">
        <v>2</v>
      </c>
      <c r="M42" s="3" t="str">
        <f t="shared" si="16"/>
        <v>-1x-2</v>
      </c>
      <c r="O42" s="3" t="str">
        <f t="shared" si="17"/>
        <v>WRONG</v>
      </c>
      <c r="Q42" s="3" t="str">
        <f t="shared" si="18"/>
        <v>WRONG</v>
      </c>
    </row>
    <row r="43" spans="1:17" ht="23.25">
      <c r="A43" s="3">
        <f t="shared" si="10"/>
        <v>1</v>
      </c>
      <c r="B43" s="3">
        <f t="shared" si="11"/>
        <v>1</v>
      </c>
      <c r="C43" s="3">
        <f t="shared" si="12"/>
        <v>-20</v>
      </c>
      <c r="D43" s="3">
        <v>1</v>
      </c>
      <c r="E43" s="3">
        <f ca="1">OFFSET(Formula!$H$1,ROUNDDOWN(RAND()*10,0),0)</f>
        <v>-4</v>
      </c>
      <c r="F43" s="3">
        <v>1</v>
      </c>
      <c r="G43" s="3">
        <f ca="1">OFFSET(Formula!$H$1,ROUNDDOWN(RAND()*10,0),0)</f>
        <v>5</v>
      </c>
      <c r="H43" s="3" t="str">
        <f t="shared" si="13"/>
        <v>x-4</v>
      </c>
      <c r="I43" s="3" t="str">
        <f t="shared" si="14"/>
        <v>x+5</v>
      </c>
      <c r="J43" s="6">
        <f t="shared" si="19"/>
        <v>42</v>
      </c>
      <c r="K43" s="4" t="str">
        <f t="shared" si="15"/>
        <v>x</v>
      </c>
      <c r="L43" s="5">
        <v>2</v>
      </c>
      <c r="M43" s="3" t="str">
        <f t="shared" si="16"/>
        <v>+1x-20</v>
      </c>
      <c r="O43" s="3" t="str">
        <f t="shared" si="17"/>
        <v>WRONG</v>
      </c>
      <c r="Q43" s="3" t="str">
        <f t="shared" si="18"/>
        <v>WRONG</v>
      </c>
    </row>
    <row r="44" spans="1:17" ht="23.25">
      <c r="A44" s="3">
        <f t="shared" si="10"/>
        <v>1</v>
      </c>
      <c r="B44" s="3">
        <f t="shared" si="11"/>
        <v>3</v>
      </c>
      <c r="C44" s="3">
        <f t="shared" si="12"/>
        <v>2</v>
      </c>
      <c r="D44" s="3">
        <v>1</v>
      </c>
      <c r="E44" s="3">
        <f ca="1">OFFSET(Formula!$H$1,ROUNDDOWN(RAND()*10,0),0)</f>
        <v>2</v>
      </c>
      <c r="F44" s="3">
        <v>1</v>
      </c>
      <c r="G44" s="3">
        <f ca="1">OFFSET(Formula!$H$1,ROUNDDOWN(RAND()*10,0),0)</f>
        <v>1</v>
      </c>
      <c r="H44" s="3" t="str">
        <f t="shared" si="13"/>
        <v>x+2</v>
      </c>
      <c r="I44" s="3" t="str">
        <f t="shared" si="14"/>
        <v>x+1</v>
      </c>
      <c r="J44" s="6">
        <f t="shared" si="19"/>
        <v>43</v>
      </c>
      <c r="K44" s="4" t="str">
        <f t="shared" si="15"/>
        <v>x</v>
      </c>
      <c r="L44" s="5">
        <v>2</v>
      </c>
      <c r="M44" s="3" t="str">
        <f t="shared" si="16"/>
        <v>+3x+2</v>
      </c>
      <c r="O44" s="3" t="str">
        <f t="shared" si="17"/>
        <v>WRONG</v>
      </c>
      <c r="Q44" s="3" t="str">
        <f t="shared" si="18"/>
        <v>WRONG</v>
      </c>
    </row>
    <row r="45" spans="1:17" ht="23.25">
      <c r="A45" s="3">
        <f t="shared" si="10"/>
        <v>1</v>
      </c>
      <c r="B45" s="3">
        <f t="shared" si="11"/>
        <v>-5</v>
      </c>
      <c r="C45" s="3">
        <f t="shared" si="12"/>
        <v>6</v>
      </c>
      <c r="D45" s="3">
        <v>1</v>
      </c>
      <c r="E45" s="3">
        <f ca="1">OFFSET(Formula!$H$1,ROUNDDOWN(RAND()*10,0),0)</f>
        <v>-3</v>
      </c>
      <c r="F45" s="3">
        <v>1</v>
      </c>
      <c r="G45" s="3">
        <f ca="1">OFFSET(Formula!$H$1,ROUNDDOWN(RAND()*10,0),0)</f>
        <v>-2</v>
      </c>
      <c r="H45" s="3" t="str">
        <f t="shared" si="13"/>
        <v>x-3</v>
      </c>
      <c r="I45" s="3" t="str">
        <f t="shared" si="14"/>
        <v>x-2</v>
      </c>
      <c r="J45" s="6">
        <f t="shared" si="19"/>
        <v>44</v>
      </c>
      <c r="K45" s="4" t="str">
        <f t="shared" si="15"/>
        <v>x</v>
      </c>
      <c r="L45" s="5">
        <v>2</v>
      </c>
      <c r="M45" s="3" t="str">
        <f t="shared" si="16"/>
        <v>-5x+6</v>
      </c>
      <c r="O45" s="3" t="str">
        <f t="shared" si="17"/>
        <v>WRONG</v>
      </c>
      <c r="Q45" s="3" t="str">
        <f t="shared" si="18"/>
        <v>WRONG</v>
      </c>
    </row>
    <row r="46" spans="1:17" ht="23.25">
      <c r="A46" s="3">
        <f t="shared" si="10"/>
        <v>1</v>
      </c>
      <c r="B46" s="3">
        <f t="shared" si="11"/>
        <v>-6</v>
      </c>
      <c r="C46" s="3">
        <f t="shared" si="12"/>
        <v>8</v>
      </c>
      <c r="D46" s="3">
        <v>1</v>
      </c>
      <c r="E46" s="3">
        <f ca="1">OFFSET(Formula!$H$1,ROUNDDOWN(RAND()*10,0),0)</f>
        <v>-4</v>
      </c>
      <c r="F46" s="3">
        <v>1</v>
      </c>
      <c r="G46" s="3">
        <f ca="1">OFFSET(Formula!$H$1,ROUNDDOWN(RAND()*10,0),0)</f>
        <v>-2</v>
      </c>
      <c r="H46" s="3" t="str">
        <f t="shared" si="13"/>
        <v>x-4</v>
      </c>
      <c r="I46" s="3" t="str">
        <f t="shared" si="14"/>
        <v>x-2</v>
      </c>
      <c r="J46" s="6">
        <f t="shared" si="19"/>
        <v>45</v>
      </c>
      <c r="K46" s="4" t="str">
        <f t="shared" si="15"/>
        <v>x</v>
      </c>
      <c r="L46" s="5">
        <v>2</v>
      </c>
      <c r="M46" s="3" t="str">
        <f t="shared" si="16"/>
        <v>-6x+8</v>
      </c>
      <c r="O46" s="3" t="str">
        <f t="shared" si="17"/>
        <v>WRONG</v>
      </c>
      <c r="Q46" s="3" t="str">
        <f t="shared" si="18"/>
        <v>WRONG</v>
      </c>
    </row>
    <row r="47" spans="1:17" ht="23.25">
      <c r="A47" s="3">
        <f t="shared" si="10"/>
        <v>1</v>
      </c>
      <c r="B47" s="3">
        <f t="shared" si="11"/>
        <v>-4</v>
      </c>
      <c r="C47" s="3">
        <f t="shared" si="12"/>
        <v>3</v>
      </c>
      <c r="D47" s="3">
        <v>1</v>
      </c>
      <c r="E47" s="3">
        <f ca="1">OFFSET(Formula!$H$1,ROUNDDOWN(RAND()*10,0),0)</f>
        <v>-3</v>
      </c>
      <c r="F47" s="3">
        <v>1</v>
      </c>
      <c r="G47" s="3">
        <f ca="1">OFFSET(Formula!$H$1,ROUNDDOWN(RAND()*10,0),0)</f>
        <v>-1</v>
      </c>
      <c r="H47" s="3" t="str">
        <f t="shared" si="13"/>
        <v>x-3</v>
      </c>
      <c r="I47" s="3" t="str">
        <f t="shared" si="14"/>
        <v>x-1</v>
      </c>
      <c r="J47" s="6">
        <f t="shared" si="19"/>
        <v>46</v>
      </c>
      <c r="K47" s="4" t="str">
        <f t="shared" si="15"/>
        <v>x</v>
      </c>
      <c r="L47" s="5">
        <v>2</v>
      </c>
      <c r="M47" s="3" t="str">
        <f t="shared" si="16"/>
        <v>-4x+3</v>
      </c>
      <c r="O47" s="3" t="str">
        <f t="shared" si="17"/>
        <v>WRONG</v>
      </c>
      <c r="Q47" s="3" t="str">
        <f t="shared" si="18"/>
        <v>WRONG</v>
      </c>
    </row>
    <row r="48" spans="1:17" ht="23.25">
      <c r="A48" s="3">
        <f t="shared" si="10"/>
        <v>1</v>
      </c>
      <c r="B48" s="3">
        <f t="shared" si="11"/>
        <v>-7</v>
      </c>
      <c r="C48" s="3">
        <f t="shared" si="12"/>
        <v>10</v>
      </c>
      <c r="D48" s="3">
        <v>1</v>
      </c>
      <c r="E48" s="3">
        <f ca="1">OFFSET(Formula!$H$1,ROUNDDOWN(RAND()*10,0),0)</f>
        <v>-5</v>
      </c>
      <c r="F48" s="3">
        <v>1</v>
      </c>
      <c r="G48" s="3">
        <f ca="1">OFFSET(Formula!$H$1,ROUNDDOWN(RAND()*10,0),0)</f>
        <v>-2</v>
      </c>
      <c r="H48" s="3" t="str">
        <f t="shared" si="13"/>
        <v>x-5</v>
      </c>
      <c r="I48" s="3" t="str">
        <f t="shared" si="14"/>
        <v>x-2</v>
      </c>
      <c r="J48" s="6">
        <f t="shared" si="19"/>
        <v>47</v>
      </c>
      <c r="K48" s="4" t="str">
        <f t="shared" si="15"/>
        <v>x</v>
      </c>
      <c r="L48" s="5">
        <v>2</v>
      </c>
      <c r="M48" s="3" t="str">
        <f t="shared" si="16"/>
        <v>-7x+10</v>
      </c>
      <c r="O48" s="3" t="str">
        <f t="shared" si="17"/>
        <v>WRONG</v>
      </c>
      <c r="Q48" s="3" t="str">
        <f t="shared" si="18"/>
        <v>WRONG</v>
      </c>
    </row>
    <row r="49" spans="1:17" ht="23.25">
      <c r="A49" s="3">
        <f t="shared" si="10"/>
        <v>1</v>
      </c>
      <c r="B49" s="3">
        <f t="shared" si="11"/>
        <v>-5</v>
      </c>
      <c r="C49" s="3">
        <f t="shared" si="12"/>
        <v>4</v>
      </c>
      <c r="D49" s="3">
        <v>1</v>
      </c>
      <c r="E49" s="3">
        <f ca="1">OFFSET(Formula!$H$1,ROUNDDOWN(RAND()*10,0),0)</f>
        <v>-1</v>
      </c>
      <c r="F49" s="3">
        <v>1</v>
      </c>
      <c r="G49" s="3">
        <f ca="1">OFFSET(Formula!$H$1,ROUNDDOWN(RAND()*10,0),0)</f>
        <v>-4</v>
      </c>
      <c r="H49" s="3" t="str">
        <f t="shared" si="13"/>
        <v>x-1</v>
      </c>
      <c r="I49" s="3" t="str">
        <f t="shared" si="14"/>
        <v>x-4</v>
      </c>
      <c r="J49" s="6">
        <f t="shared" si="19"/>
        <v>48</v>
      </c>
      <c r="K49" s="4" t="str">
        <f t="shared" si="15"/>
        <v>x</v>
      </c>
      <c r="L49" s="5">
        <v>2</v>
      </c>
      <c r="M49" s="3" t="str">
        <f t="shared" si="16"/>
        <v>-5x+4</v>
      </c>
      <c r="O49" s="3" t="str">
        <f t="shared" si="17"/>
        <v>WRONG</v>
      </c>
      <c r="Q49" s="3" t="str">
        <f t="shared" si="18"/>
        <v>WRONG</v>
      </c>
    </row>
    <row r="50" spans="1:17" ht="23.25">
      <c r="A50" s="3">
        <f t="shared" si="10"/>
        <v>1</v>
      </c>
      <c r="B50" s="3">
        <f t="shared" si="11"/>
        <v>-9</v>
      </c>
      <c r="C50" s="3">
        <f t="shared" si="12"/>
        <v>20</v>
      </c>
      <c r="D50" s="3">
        <v>1</v>
      </c>
      <c r="E50" s="3">
        <f ca="1">OFFSET(Formula!$H$1,ROUNDDOWN(RAND()*10,0),0)</f>
        <v>-4</v>
      </c>
      <c r="F50" s="3">
        <v>1</v>
      </c>
      <c r="G50" s="3">
        <f ca="1">OFFSET(Formula!$H$1,ROUNDDOWN(RAND()*10,0),0)</f>
        <v>-5</v>
      </c>
      <c r="H50" s="3" t="str">
        <f t="shared" si="13"/>
        <v>x-4</v>
      </c>
      <c r="I50" s="3" t="str">
        <f t="shared" si="14"/>
        <v>x-5</v>
      </c>
      <c r="J50" s="6">
        <f t="shared" si="19"/>
        <v>49</v>
      </c>
      <c r="K50" s="4" t="str">
        <f t="shared" si="15"/>
        <v>x</v>
      </c>
      <c r="L50" s="5">
        <v>2</v>
      </c>
      <c r="M50" s="3" t="str">
        <f t="shared" si="16"/>
        <v>-9x+20</v>
      </c>
      <c r="O50" s="3" t="str">
        <f t="shared" si="17"/>
        <v>WRONG</v>
      </c>
      <c r="Q50" s="3" t="str">
        <f t="shared" si="18"/>
        <v>WRONG</v>
      </c>
    </row>
    <row r="51" spans="1:17" ht="23.25">
      <c r="A51" s="3">
        <f t="shared" si="10"/>
        <v>1</v>
      </c>
      <c r="B51" s="3">
        <f t="shared" si="11"/>
        <v>7</v>
      </c>
      <c r="C51" s="3">
        <f t="shared" si="12"/>
        <v>12</v>
      </c>
      <c r="D51" s="3">
        <v>1</v>
      </c>
      <c r="E51" s="3">
        <f ca="1">OFFSET(Formula!$H$1,ROUNDDOWN(RAND()*10,0),0)</f>
        <v>4</v>
      </c>
      <c r="F51" s="3">
        <v>1</v>
      </c>
      <c r="G51" s="3">
        <f ca="1">OFFSET(Formula!$H$1,ROUNDDOWN(RAND()*10,0),0)</f>
        <v>3</v>
      </c>
      <c r="H51" s="3" t="str">
        <f t="shared" si="13"/>
        <v>x+4</v>
      </c>
      <c r="I51" s="3" t="str">
        <f t="shared" si="14"/>
        <v>x+3</v>
      </c>
      <c r="J51" s="6">
        <f t="shared" si="19"/>
        <v>50</v>
      </c>
      <c r="K51" s="4" t="str">
        <f t="shared" si="15"/>
        <v>x</v>
      </c>
      <c r="L51" s="5">
        <v>2</v>
      </c>
      <c r="M51" s="3" t="str">
        <f t="shared" si="16"/>
        <v>+7x+12</v>
      </c>
      <c r="O51" s="3" t="str">
        <f t="shared" si="17"/>
        <v>WRONG</v>
      </c>
      <c r="Q51" s="3" t="str">
        <f t="shared" si="18"/>
        <v>WRONG</v>
      </c>
    </row>
    <row r="52" spans="1:17" ht="23.25">
      <c r="A52" s="3">
        <f t="shared" si="10"/>
        <v>1</v>
      </c>
      <c r="B52" s="3">
        <f t="shared" si="11"/>
        <v>-7</v>
      </c>
      <c r="C52" s="3">
        <f t="shared" si="12"/>
        <v>12</v>
      </c>
      <c r="D52" s="3">
        <v>1</v>
      </c>
      <c r="E52" s="3">
        <f ca="1">OFFSET(Formula!$H$1,ROUNDDOWN(RAND()*10,0),0)</f>
        <v>-4</v>
      </c>
      <c r="F52" s="3">
        <v>1</v>
      </c>
      <c r="G52" s="3">
        <f ca="1">OFFSET(Formula!$H$1,ROUNDDOWN(RAND()*10,0),0)</f>
        <v>-3</v>
      </c>
      <c r="H52" s="3" t="str">
        <f t="shared" si="13"/>
        <v>x-4</v>
      </c>
      <c r="I52" s="3" t="str">
        <f t="shared" si="14"/>
        <v>x-3</v>
      </c>
      <c r="J52" s="6">
        <f t="shared" si="19"/>
        <v>51</v>
      </c>
      <c r="K52" s="4" t="str">
        <f t="shared" si="15"/>
        <v>x</v>
      </c>
      <c r="L52" s="5">
        <v>2</v>
      </c>
      <c r="M52" s="3" t="str">
        <f t="shared" si="16"/>
        <v>-7x+12</v>
      </c>
      <c r="O52" s="3" t="str">
        <f t="shared" si="17"/>
        <v>WRONG</v>
      </c>
      <c r="Q52" s="3" t="str">
        <f t="shared" si="18"/>
        <v>WRONG</v>
      </c>
    </row>
    <row r="53" spans="1:17" ht="23.25">
      <c r="A53" s="3">
        <f t="shared" si="10"/>
        <v>1</v>
      </c>
      <c r="B53" s="3">
        <f t="shared" si="11"/>
        <v>1</v>
      </c>
      <c r="C53" s="3">
        <f t="shared" si="12"/>
        <v>-20</v>
      </c>
      <c r="D53" s="3">
        <v>1</v>
      </c>
      <c r="E53" s="3">
        <f ca="1">OFFSET(Formula!$H$1,ROUNDDOWN(RAND()*10,0),0)</f>
        <v>-4</v>
      </c>
      <c r="F53" s="3">
        <v>1</v>
      </c>
      <c r="G53" s="3">
        <f ca="1">OFFSET(Formula!$H$1,ROUNDDOWN(RAND()*10,0),0)</f>
        <v>5</v>
      </c>
      <c r="H53" s="3" t="str">
        <f t="shared" si="13"/>
        <v>x-4</v>
      </c>
      <c r="I53" s="3" t="str">
        <f t="shared" si="14"/>
        <v>x+5</v>
      </c>
      <c r="J53" s="6">
        <f t="shared" si="19"/>
        <v>52</v>
      </c>
      <c r="K53" s="4" t="str">
        <f t="shared" si="15"/>
        <v>x</v>
      </c>
      <c r="L53" s="5">
        <v>2</v>
      </c>
      <c r="M53" s="3" t="str">
        <f t="shared" si="16"/>
        <v>+1x-20</v>
      </c>
      <c r="O53" s="3" t="str">
        <f t="shared" si="17"/>
        <v>WRONG</v>
      </c>
      <c r="Q53" s="3" t="str">
        <f t="shared" si="18"/>
        <v>WRONG</v>
      </c>
    </row>
    <row r="54" spans="1:17" ht="23.25">
      <c r="A54" s="3">
        <f t="shared" si="10"/>
        <v>1</v>
      </c>
      <c r="B54" s="3">
        <f t="shared" si="11"/>
        <v>1</v>
      </c>
      <c r="C54" s="3">
        <f t="shared" si="12"/>
        <v>-2</v>
      </c>
      <c r="D54" s="3">
        <v>1</v>
      </c>
      <c r="E54" s="3">
        <f ca="1">OFFSET(Formula!$H$1,ROUNDDOWN(RAND()*10,0),0)</f>
        <v>-1</v>
      </c>
      <c r="F54" s="3">
        <v>1</v>
      </c>
      <c r="G54" s="3">
        <f ca="1">OFFSET(Formula!$H$1,ROUNDDOWN(RAND()*10,0),0)</f>
        <v>2</v>
      </c>
      <c r="H54" s="3" t="str">
        <f t="shared" si="13"/>
        <v>x-1</v>
      </c>
      <c r="I54" s="3" t="str">
        <f t="shared" si="14"/>
        <v>x+2</v>
      </c>
      <c r="J54" s="6">
        <f t="shared" si="19"/>
        <v>53</v>
      </c>
      <c r="K54" s="4" t="str">
        <f t="shared" si="15"/>
        <v>x</v>
      </c>
      <c r="L54" s="5">
        <v>2</v>
      </c>
      <c r="M54" s="3" t="str">
        <f t="shared" si="16"/>
        <v>+1x-2</v>
      </c>
      <c r="O54" s="3" t="str">
        <f t="shared" si="17"/>
        <v>WRONG</v>
      </c>
      <c r="Q54" s="3" t="str">
        <f t="shared" si="18"/>
        <v>WRONG</v>
      </c>
    </row>
    <row r="55" spans="1:17" ht="23.25">
      <c r="A55" s="3">
        <f t="shared" si="10"/>
        <v>1</v>
      </c>
      <c r="B55" s="3">
        <f t="shared" si="11"/>
        <v>-1</v>
      </c>
      <c r="C55" s="3">
        <f t="shared" si="12"/>
        <v>-2</v>
      </c>
      <c r="D55" s="3">
        <v>1</v>
      </c>
      <c r="E55" s="3">
        <f ca="1">OFFSET(Formula!$H$1,ROUNDDOWN(RAND()*10,0),0)</f>
        <v>1</v>
      </c>
      <c r="F55" s="3">
        <v>1</v>
      </c>
      <c r="G55" s="3">
        <f ca="1">OFFSET(Formula!$H$1,ROUNDDOWN(RAND()*10,0),0)</f>
        <v>-2</v>
      </c>
      <c r="H55" s="3" t="str">
        <f t="shared" si="13"/>
        <v>x+1</v>
      </c>
      <c r="I55" s="3" t="str">
        <f t="shared" si="14"/>
        <v>x-2</v>
      </c>
      <c r="J55" s="6">
        <f t="shared" si="19"/>
        <v>54</v>
      </c>
      <c r="K55" s="4" t="str">
        <f t="shared" si="15"/>
        <v>x</v>
      </c>
      <c r="L55" s="5">
        <v>2</v>
      </c>
      <c r="M55" s="3" t="str">
        <f t="shared" si="16"/>
        <v>-1x-2</v>
      </c>
      <c r="O55" s="3" t="str">
        <f t="shared" si="17"/>
        <v>WRONG</v>
      </c>
      <c r="Q55" s="3" t="str">
        <f t="shared" si="18"/>
        <v>WRONG</v>
      </c>
    </row>
    <row r="56" spans="1:17" ht="23.25">
      <c r="A56" s="3">
        <f t="shared" si="10"/>
        <v>1</v>
      </c>
      <c r="B56" s="3">
        <f t="shared" si="11"/>
        <v>7</v>
      </c>
      <c r="C56" s="3">
        <f t="shared" si="12"/>
        <v>12</v>
      </c>
      <c r="D56" s="3">
        <v>1</v>
      </c>
      <c r="E56" s="3">
        <f ca="1">OFFSET(Formula!$H$1,ROUNDDOWN(RAND()*10,0),0)</f>
        <v>3</v>
      </c>
      <c r="F56" s="3">
        <v>1</v>
      </c>
      <c r="G56" s="3">
        <f ca="1">OFFSET(Formula!$H$1,ROUNDDOWN(RAND()*10,0),0)</f>
        <v>4</v>
      </c>
      <c r="H56" s="3" t="str">
        <f t="shared" si="13"/>
        <v>x+3</v>
      </c>
      <c r="I56" s="3" t="str">
        <f t="shared" si="14"/>
        <v>x+4</v>
      </c>
      <c r="J56" s="6">
        <f t="shared" si="19"/>
        <v>55</v>
      </c>
      <c r="K56" s="4" t="str">
        <f t="shared" si="15"/>
        <v>x</v>
      </c>
      <c r="L56" s="5">
        <v>2</v>
      </c>
      <c r="M56" s="3" t="str">
        <f t="shared" si="16"/>
        <v>+7x+12</v>
      </c>
      <c r="O56" s="3" t="str">
        <f t="shared" si="17"/>
        <v>WRONG</v>
      </c>
      <c r="Q56" s="3" t="str">
        <f t="shared" si="18"/>
        <v>WRONG</v>
      </c>
    </row>
    <row r="57" spans="1:17" ht="23.25">
      <c r="A57" s="3">
        <f t="shared" si="10"/>
        <v>1</v>
      </c>
      <c r="B57" s="3">
        <f t="shared" si="11"/>
        <v>6</v>
      </c>
      <c r="C57" s="3">
        <f t="shared" si="12"/>
        <v>8</v>
      </c>
      <c r="D57" s="3">
        <v>1</v>
      </c>
      <c r="E57" s="3">
        <f ca="1">OFFSET(Formula!$H$1,ROUNDDOWN(RAND()*10,0),0)</f>
        <v>4</v>
      </c>
      <c r="F57" s="3">
        <v>1</v>
      </c>
      <c r="G57" s="3">
        <f ca="1">OFFSET(Formula!$H$1,ROUNDDOWN(RAND()*10,0),0)</f>
        <v>2</v>
      </c>
      <c r="H57" s="3" t="str">
        <f t="shared" si="13"/>
        <v>x+4</v>
      </c>
      <c r="I57" s="3" t="str">
        <f t="shared" si="14"/>
        <v>x+2</v>
      </c>
      <c r="J57" s="6">
        <f t="shared" si="19"/>
        <v>56</v>
      </c>
      <c r="K57" s="4" t="str">
        <f t="shared" si="15"/>
        <v>x</v>
      </c>
      <c r="L57" s="5">
        <v>2</v>
      </c>
      <c r="M57" s="3" t="str">
        <f t="shared" si="16"/>
        <v>+6x+8</v>
      </c>
      <c r="O57" s="3" t="str">
        <f t="shared" si="17"/>
        <v>WRONG</v>
      </c>
      <c r="Q57" s="3" t="str">
        <f t="shared" si="18"/>
        <v>WRONG</v>
      </c>
    </row>
    <row r="58" spans="1:17" ht="23.25">
      <c r="A58" s="3">
        <f t="shared" si="10"/>
        <v>1</v>
      </c>
      <c r="B58" s="3">
        <f t="shared" si="11"/>
        <v>0</v>
      </c>
      <c r="C58" s="3">
        <f t="shared" si="12"/>
        <v>-4</v>
      </c>
      <c r="D58" s="3">
        <v>1</v>
      </c>
      <c r="E58" s="3">
        <f ca="1">OFFSET(Formula!$H$1,ROUNDDOWN(RAND()*10,0),0)</f>
        <v>-2</v>
      </c>
      <c r="F58" s="3">
        <v>1</v>
      </c>
      <c r="G58" s="3">
        <f ca="1">OFFSET(Formula!$H$1,ROUNDDOWN(RAND()*10,0),0)</f>
        <v>2</v>
      </c>
      <c r="H58" s="3" t="str">
        <f t="shared" si="13"/>
        <v>x-2</v>
      </c>
      <c r="I58" s="3" t="str">
        <f t="shared" si="14"/>
        <v>x+2</v>
      </c>
      <c r="J58" s="6">
        <f t="shared" si="19"/>
        <v>57</v>
      </c>
      <c r="K58" s="4" t="str">
        <f t="shared" si="15"/>
        <v>x</v>
      </c>
      <c r="L58" s="5">
        <v>2</v>
      </c>
      <c r="M58" s="3" t="str">
        <f t="shared" si="16"/>
        <v>+0x-4</v>
      </c>
      <c r="O58" s="3" t="str">
        <f t="shared" si="17"/>
        <v>WRONG</v>
      </c>
      <c r="Q58" s="3" t="str">
        <f t="shared" si="18"/>
        <v>WRONG</v>
      </c>
    </row>
    <row r="59" spans="1:17" ht="23.25">
      <c r="A59" s="3">
        <f t="shared" si="10"/>
        <v>1</v>
      </c>
      <c r="B59" s="3">
        <f t="shared" si="11"/>
        <v>0</v>
      </c>
      <c r="C59" s="3">
        <f t="shared" si="12"/>
        <v>-9</v>
      </c>
      <c r="D59" s="3">
        <v>1</v>
      </c>
      <c r="E59" s="3">
        <f ca="1">OFFSET(Formula!$H$1,ROUNDDOWN(RAND()*10,0),0)</f>
        <v>3</v>
      </c>
      <c r="F59" s="3">
        <v>1</v>
      </c>
      <c r="G59" s="3">
        <f ca="1">OFFSET(Formula!$H$1,ROUNDDOWN(RAND()*10,0),0)</f>
        <v>-3</v>
      </c>
      <c r="H59" s="3" t="str">
        <f t="shared" si="13"/>
        <v>x+3</v>
      </c>
      <c r="I59" s="3" t="str">
        <f t="shared" si="14"/>
        <v>x-3</v>
      </c>
      <c r="J59" s="6">
        <f t="shared" si="19"/>
        <v>58</v>
      </c>
      <c r="K59" s="4" t="str">
        <f t="shared" si="15"/>
        <v>x</v>
      </c>
      <c r="L59" s="5">
        <v>2</v>
      </c>
      <c r="M59" s="3" t="str">
        <f t="shared" si="16"/>
        <v>+0x-9</v>
      </c>
      <c r="O59" s="3" t="str">
        <f t="shared" si="17"/>
        <v>WRONG</v>
      </c>
      <c r="Q59" s="3" t="str">
        <f t="shared" si="18"/>
        <v>WRONG</v>
      </c>
    </row>
    <row r="60" spans="1:17" ht="23.25">
      <c r="A60" s="3">
        <f t="shared" si="10"/>
        <v>1</v>
      </c>
      <c r="B60" s="3">
        <f t="shared" si="11"/>
        <v>0</v>
      </c>
      <c r="C60" s="3">
        <f t="shared" si="12"/>
        <v>-25</v>
      </c>
      <c r="D60" s="3">
        <v>1</v>
      </c>
      <c r="E60" s="3">
        <f ca="1">OFFSET(Formula!$H$1,ROUNDDOWN(RAND()*10,0),0)</f>
        <v>-5</v>
      </c>
      <c r="F60" s="3">
        <v>1</v>
      </c>
      <c r="G60" s="3">
        <f ca="1">OFFSET(Formula!$H$1,ROUNDDOWN(RAND()*10,0),0)</f>
        <v>5</v>
      </c>
      <c r="H60" s="3" t="str">
        <f t="shared" si="13"/>
        <v>x-5</v>
      </c>
      <c r="I60" s="3" t="str">
        <f t="shared" si="14"/>
        <v>x+5</v>
      </c>
      <c r="J60" s="6">
        <f t="shared" si="19"/>
        <v>59</v>
      </c>
      <c r="K60" s="4" t="str">
        <f t="shared" si="15"/>
        <v>x</v>
      </c>
      <c r="L60" s="5">
        <v>2</v>
      </c>
      <c r="M60" s="3" t="str">
        <f t="shared" si="16"/>
        <v>+0x-25</v>
      </c>
      <c r="O60" s="3" t="str">
        <f t="shared" si="17"/>
        <v>WRONG</v>
      </c>
      <c r="Q60" s="3" t="str">
        <f t="shared" si="18"/>
        <v>WRONG</v>
      </c>
    </row>
    <row r="61" spans="1:17" ht="23.25">
      <c r="A61" s="3">
        <f t="shared" si="10"/>
        <v>1</v>
      </c>
      <c r="B61" s="3">
        <f t="shared" si="11"/>
        <v>-2</v>
      </c>
      <c r="C61" s="3">
        <f t="shared" si="12"/>
        <v>-3</v>
      </c>
      <c r="D61" s="3">
        <v>1</v>
      </c>
      <c r="E61" s="3">
        <f ca="1">OFFSET(Formula!$H$1,ROUNDDOWN(RAND()*10,0),0)</f>
        <v>-3</v>
      </c>
      <c r="F61" s="3">
        <v>1</v>
      </c>
      <c r="G61" s="3">
        <f ca="1">OFFSET(Formula!$H$1,ROUNDDOWN(RAND()*10,0),0)</f>
        <v>1</v>
      </c>
      <c r="H61" s="3" t="str">
        <f t="shared" si="13"/>
        <v>x-3</v>
      </c>
      <c r="I61" s="3" t="str">
        <f t="shared" si="14"/>
        <v>x+1</v>
      </c>
      <c r="J61" s="6">
        <f t="shared" si="19"/>
        <v>60</v>
      </c>
      <c r="K61" s="4" t="str">
        <f t="shared" si="15"/>
        <v>x</v>
      </c>
      <c r="L61" s="5">
        <v>2</v>
      </c>
      <c r="M61" s="3" t="str">
        <f t="shared" si="16"/>
        <v>-2x-3</v>
      </c>
      <c r="O61" s="3" t="str">
        <f t="shared" si="17"/>
        <v>WRONG</v>
      </c>
      <c r="Q61" s="3" t="str">
        <f t="shared" si="18"/>
        <v>WRONG</v>
      </c>
    </row>
    <row r="62" spans="1:17" ht="23.25">
      <c r="A62" s="3">
        <f t="shared" si="10"/>
        <v>1</v>
      </c>
      <c r="B62" s="3">
        <f t="shared" si="11"/>
        <v>5</v>
      </c>
      <c r="C62" s="3">
        <f t="shared" si="12"/>
        <v>4</v>
      </c>
      <c r="D62" s="3">
        <v>1</v>
      </c>
      <c r="E62" s="3">
        <f ca="1">OFFSET(Formula!$H$1,ROUNDDOWN(RAND()*10,0),0)</f>
        <v>1</v>
      </c>
      <c r="F62" s="3">
        <v>1</v>
      </c>
      <c r="G62" s="3">
        <f ca="1">OFFSET(Formula!$H$1,ROUNDDOWN(RAND()*10,0),0)</f>
        <v>4</v>
      </c>
      <c r="H62" s="3" t="str">
        <f t="shared" si="13"/>
        <v>x+1</v>
      </c>
      <c r="I62" s="3" t="str">
        <f t="shared" si="14"/>
        <v>x+4</v>
      </c>
      <c r="J62" s="6">
        <f t="shared" si="19"/>
        <v>61</v>
      </c>
      <c r="K62" s="4" t="str">
        <f t="shared" si="15"/>
        <v>x</v>
      </c>
      <c r="L62" s="5">
        <v>2</v>
      </c>
      <c r="M62" s="3" t="str">
        <f t="shared" si="16"/>
        <v>+5x+4</v>
      </c>
      <c r="O62" s="3" t="str">
        <f t="shared" si="17"/>
        <v>WRONG</v>
      </c>
      <c r="Q62" s="3" t="str">
        <f t="shared" si="18"/>
        <v>WRONG</v>
      </c>
    </row>
    <row r="63" spans="1:17" ht="23.25">
      <c r="A63" s="3">
        <f t="shared" si="10"/>
        <v>1</v>
      </c>
      <c r="B63" s="3">
        <f t="shared" si="11"/>
        <v>-4</v>
      </c>
      <c r="C63" s="3">
        <f t="shared" si="12"/>
        <v>-5</v>
      </c>
      <c r="D63" s="3">
        <v>1</v>
      </c>
      <c r="E63" s="3">
        <f ca="1">OFFSET(Formula!$H$1,ROUNDDOWN(RAND()*10,0),0)</f>
        <v>-5</v>
      </c>
      <c r="F63" s="3">
        <v>1</v>
      </c>
      <c r="G63" s="3">
        <f ca="1">OFFSET(Formula!$H$1,ROUNDDOWN(RAND()*10,0),0)</f>
        <v>1</v>
      </c>
      <c r="H63" s="3" t="str">
        <f t="shared" si="13"/>
        <v>x-5</v>
      </c>
      <c r="I63" s="3" t="str">
        <f t="shared" si="14"/>
        <v>x+1</v>
      </c>
      <c r="J63" s="6">
        <f t="shared" si="19"/>
        <v>62</v>
      </c>
      <c r="K63" s="4" t="str">
        <f t="shared" si="15"/>
        <v>x</v>
      </c>
      <c r="L63" s="5">
        <v>2</v>
      </c>
      <c r="M63" s="3" t="str">
        <f t="shared" si="16"/>
        <v>-4x-5</v>
      </c>
      <c r="O63" s="3" t="str">
        <f t="shared" si="17"/>
        <v>WRONG</v>
      </c>
      <c r="Q63" s="3" t="str">
        <f t="shared" si="18"/>
        <v>WRONG</v>
      </c>
    </row>
    <row r="64" spans="1:17" ht="23.25">
      <c r="A64" s="3">
        <f t="shared" si="10"/>
        <v>1</v>
      </c>
      <c r="B64" s="3">
        <f t="shared" si="11"/>
        <v>0</v>
      </c>
      <c r="C64" s="3">
        <f t="shared" si="12"/>
        <v>-16</v>
      </c>
      <c r="D64" s="3">
        <v>1</v>
      </c>
      <c r="E64" s="3">
        <f ca="1">OFFSET(Formula!$H$1,ROUNDDOWN(RAND()*10,0),0)</f>
        <v>4</v>
      </c>
      <c r="F64" s="3">
        <v>1</v>
      </c>
      <c r="G64" s="3">
        <f ca="1">OFFSET(Formula!$H$1,ROUNDDOWN(RAND()*10,0),0)</f>
        <v>-4</v>
      </c>
      <c r="H64" s="3" t="str">
        <f t="shared" si="13"/>
        <v>x+4</v>
      </c>
      <c r="I64" s="3" t="str">
        <f t="shared" si="14"/>
        <v>x-4</v>
      </c>
      <c r="J64" s="6">
        <f t="shared" si="19"/>
        <v>63</v>
      </c>
      <c r="K64" s="4" t="str">
        <f t="shared" si="15"/>
        <v>x</v>
      </c>
      <c r="L64" s="5">
        <v>2</v>
      </c>
      <c r="M64" s="3" t="str">
        <f t="shared" si="16"/>
        <v>+0x-16</v>
      </c>
      <c r="O64" s="3" t="str">
        <f t="shared" si="17"/>
        <v>WRONG</v>
      </c>
      <c r="Q64" s="3" t="str">
        <f t="shared" si="18"/>
        <v>WRONG</v>
      </c>
    </row>
    <row r="65" spans="1:17" ht="23.25">
      <c r="A65" s="3">
        <f t="shared" si="10"/>
        <v>1</v>
      </c>
      <c r="B65" s="3">
        <f t="shared" si="11"/>
        <v>-8</v>
      </c>
      <c r="C65" s="3">
        <f t="shared" si="12"/>
        <v>15</v>
      </c>
      <c r="D65" s="3">
        <v>1</v>
      </c>
      <c r="E65" s="3">
        <f ca="1">OFFSET(Formula!$H$1,ROUNDDOWN(RAND()*10,0),0)</f>
        <v>-3</v>
      </c>
      <c r="F65" s="3">
        <v>1</v>
      </c>
      <c r="G65" s="3">
        <f ca="1">OFFSET(Formula!$H$1,ROUNDDOWN(RAND()*10,0),0)</f>
        <v>-5</v>
      </c>
      <c r="H65" s="3" t="str">
        <f t="shared" si="13"/>
        <v>x-3</v>
      </c>
      <c r="I65" s="3" t="str">
        <f t="shared" si="14"/>
        <v>x-5</v>
      </c>
      <c r="J65" s="6">
        <f t="shared" si="19"/>
        <v>64</v>
      </c>
      <c r="K65" s="4" t="str">
        <f t="shared" si="15"/>
        <v>x</v>
      </c>
      <c r="L65" s="5">
        <v>2</v>
      </c>
      <c r="M65" s="3" t="str">
        <f t="shared" si="16"/>
        <v>-8x+15</v>
      </c>
      <c r="O65" s="3" t="str">
        <f t="shared" si="17"/>
        <v>WRONG</v>
      </c>
      <c r="Q65" s="3" t="str">
        <f t="shared" si="18"/>
        <v>WRONG</v>
      </c>
    </row>
    <row r="66" spans="1:17" ht="23.25">
      <c r="A66" s="3">
        <f aca="true" t="shared" si="20" ref="A66:A97">D66*F66</f>
        <v>1</v>
      </c>
      <c r="B66" s="3">
        <f aca="true" t="shared" si="21" ref="B66:B97">E66*F66+D66*G66</f>
        <v>-2</v>
      </c>
      <c r="C66" s="3">
        <f aca="true" t="shared" si="22" ref="C66:C97">E66*G66</f>
        <v>-8</v>
      </c>
      <c r="D66" s="3">
        <v>1</v>
      </c>
      <c r="E66" s="3">
        <f ca="1">OFFSET(Formula!$H$1,ROUNDDOWN(RAND()*10,0),0)</f>
        <v>2</v>
      </c>
      <c r="F66" s="3">
        <v>1</v>
      </c>
      <c r="G66" s="3">
        <f ca="1">OFFSET(Formula!$H$1,ROUNDDOWN(RAND()*10,0),0)</f>
        <v>-4</v>
      </c>
      <c r="H66" s="3" t="str">
        <f aca="true" t="shared" si="23" ref="H66:H97">"x"&amp;IF(E66&lt;0,E66,"+"&amp;E66)</f>
        <v>x+2</v>
      </c>
      <c r="I66" s="3" t="str">
        <f aca="true" t="shared" si="24" ref="I66:I97">"x"&amp;IF(G66&lt;0,G66,"+"&amp;G66)</f>
        <v>x-4</v>
      </c>
      <c r="J66" s="6">
        <f t="shared" si="19"/>
        <v>65</v>
      </c>
      <c r="K66" s="4" t="str">
        <f aca="true" t="shared" si="25" ref="K66:K97">"x"</f>
        <v>x</v>
      </c>
      <c r="L66" s="5">
        <v>2</v>
      </c>
      <c r="M66" s="3" t="str">
        <f aca="true" t="shared" si="26" ref="M66:M97">IF(B66&lt;0,B66&amp;"x","+"&amp;B66&amp;"x")&amp;IF(C66&lt;0,C66,"+"&amp;C66)</f>
        <v>-2x-8</v>
      </c>
      <c r="O66" s="3" t="str">
        <f aca="true" t="shared" si="27" ref="O66:O97">IF(OR(N66=H66,N66=I66),"CORRECT","WRONG")</f>
        <v>WRONG</v>
      </c>
      <c r="Q66" s="3" t="str">
        <f aca="true" t="shared" si="28" ref="Q66:Q97">IF(H66&lt;&gt;I66,IF(P66&lt;&gt;N66,IF(OR(P66=H66,P66=I66),"CORRECT","WRONG"),"WRONG"),IF(P66=H66,"CORRECT","WRONG"))</f>
        <v>WRONG</v>
      </c>
    </row>
    <row r="67" spans="1:17" ht="23.25">
      <c r="A67" s="3">
        <f t="shared" si="20"/>
        <v>1</v>
      </c>
      <c r="B67" s="3">
        <f t="shared" si="21"/>
        <v>5</v>
      </c>
      <c r="C67" s="3">
        <f t="shared" si="22"/>
        <v>4</v>
      </c>
      <c r="D67" s="3">
        <v>1</v>
      </c>
      <c r="E67" s="3">
        <f ca="1">OFFSET(Formula!$H$1,ROUNDDOWN(RAND()*10,0),0)</f>
        <v>4</v>
      </c>
      <c r="F67" s="3">
        <v>1</v>
      </c>
      <c r="G67" s="3">
        <f ca="1">OFFSET(Formula!$H$1,ROUNDDOWN(RAND()*10,0),0)</f>
        <v>1</v>
      </c>
      <c r="H67" s="3" t="str">
        <f t="shared" si="23"/>
        <v>x+4</v>
      </c>
      <c r="I67" s="3" t="str">
        <f t="shared" si="24"/>
        <v>x+1</v>
      </c>
      <c r="J67" s="6">
        <f aca="true" t="shared" si="29" ref="J67:J98">J66+1</f>
        <v>66</v>
      </c>
      <c r="K67" s="4" t="str">
        <f t="shared" si="25"/>
        <v>x</v>
      </c>
      <c r="L67" s="5">
        <v>2</v>
      </c>
      <c r="M67" s="3" t="str">
        <f t="shared" si="26"/>
        <v>+5x+4</v>
      </c>
      <c r="O67" s="3" t="str">
        <f t="shared" si="27"/>
        <v>WRONG</v>
      </c>
      <c r="Q67" s="3" t="str">
        <f t="shared" si="28"/>
        <v>WRONG</v>
      </c>
    </row>
    <row r="68" spans="1:17" ht="23.25">
      <c r="A68" s="3">
        <f t="shared" si="20"/>
        <v>1</v>
      </c>
      <c r="B68" s="3">
        <f t="shared" si="21"/>
        <v>-6</v>
      </c>
      <c r="C68" s="3">
        <f t="shared" si="22"/>
        <v>9</v>
      </c>
      <c r="D68" s="3">
        <v>1</v>
      </c>
      <c r="E68" s="3">
        <f ca="1">OFFSET(Formula!$H$1,ROUNDDOWN(RAND()*10,0),0)</f>
        <v>-3</v>
      </c>
      <c r="F68" s="3">
        <v>1</v>
      </c>
      <c r="G68" s="3">
        <f ca="1">OFFSET(Formula!$H$1,ROUNDDOWN(RAND()*10,0),0)</f>
        <v>-3</v>
      </c>
      <c r="H68" s="3" t="str">
        <f t="shared" si="23"/>
        <v>x-3</v>
      </c>
      <c r="I68" s="3" t="str">
        <f t="shared" si="24"/>
        <v>x-3</v>
      </c>
      <c r="J68" s="6">
        <f t="shared" si="29"/>
        <v>67</v>
      </c>
      <c r="K68" s="4" t="str">
        <f t="shared" si="25"/>
        <v>x</v>
      </c>
      <c r="L68" s="5">
        <v>2</v>
      </c>
      <c r="M68" s="3" t="str">
        <f t="shared" si="26"/>
        <v>-6x+9</v>
      </c>
      <c r="O68" s="3" t="str">
        <f t="shared" si="27"/>
        <v>WRONG</v>
      </c>
      <c r="Q68" s="3" t="str">
        <f t="shared" si="28"/>
        <v>WRONG</v>
      </c>
    </row>
    <row r="69" spans="1:17" ht="23.25">
      <c r="A69" s="3">
        <f t="shared" si="20"/>
        <v>1</v>
      </c>
      <c r="B69" s="3">
        <f t="shared" si="21"/>
        <v>6</v>
      </c>
      <c r="C69" s="3">
        <f t="shared" si="22"/>
        <v>8</v>
      </c>
      <c r="D69" s="3">
        <v>1</v>
      </c>
      <c r="E69" s="3">
        <f ca="1">OFFSET(Formula!$H$1,ROUNDDOWN(RAND()*10,0),0)</f>
        <v>4</v>
      </c>
      <c r="F69" s="3">
        <v>1</v>
      </c>
      <c r="G69" s="3">
        <f ca="1">OFFSET(Formula!$H$1,ROUNDDOWN(RAND()*10,0),0)</f>
        <v>2</v>
      </c>
      <c r="H69" s="3" t="str">
        <f t="shared" si="23"/>
        <v>x+4</v>
      </c>
      <c r="I69" s="3" t="str">
        <f t="shared" si="24"/>
        <v>x+2</v>
      </c>
      <c r="J69" s="6">
        <f t="shared" si="29"/>
        <v>68</v>
      </c>
      <c r="K69" s="4" t="str">
        <f t="shared" si="25"/>
        <v>x</v>
      </c>
      <c r="L69" s="5">
        <v>2</v>
      </c>
      <c r="M69" s="3" t="str">
        <f t="shared" si="26"/>
        <v>+6x+8</v>
      </c>
      <c r="O69" s="3" t="str">
        <f t="shared" si="27"/>
        <v>WRONG</v>
      </c>
      <c r="Q69" s="3" t="str">
        <f t="shared" si="28"/>
        <v>WRONG</v>
      </c>
    </row>
    <row r="70" spans="1:17" ht="23.25">
      <c r="A70" s="3">
        <f t="shared" si="20"/>
        <v>1</v>
      </c>
      <c r="B70" s="3">
        <f t="shared" si="21"/>
        <v>-4</v>
      </c>
      <c r="C70" s="3">
        <f t="shared" si="22"/>
        <v>3</v>
      </c>
      <c r="D70" s="3">
        <v>1</v>
      </c>
      <c r="E70" s="3">
        <f ca="1">OFFSET(Formula!$H$1,ROUNDDOWN(RAND()*10,0),0)</f>
        <v>-3</v>
      </c>
      <c r="F70" s="3">
        <v>1</v>
      </c>
      <c r="G70" s="3">
        <f ca="1">OFFSET(Formula!$H$1,ROUNDDOWN(RAND()*10,0),0)</f>
        <v>-1</v>
      </c>
      <c r="H70" s="3" t="str">
        <f t="shared" si="23"/>
        <v>x-3</v>
      </c>
      <c r="I70" s="3" t="str">
        <f t="shared" si="24"/>
        <v>x-1</v>
      </c>
      <c r="J70" s="6">
        <f t="shared" si="29"/>
        <v>69</v>
      </c>
      <c r="K70" s="4" t="str">
        <f t="shared" si="25"/>
        <v>x</v>
      </c>
      <c r="L70" s="5">
        <v>2</v>
      </c>
      <c r="M70" s="3" t="str">
        <f t="shared" si="26"/>
        <v>-4x+3</v>
      </c>
      <c r="O70" s="3" t="str">
        <f t="shared" si="27"/>
        <v>WRONG</v>
      </c>
      <c r="Q70" s="3" t="str">
        <f t="shared" si="28"/>
        <v>WRONG</v>
      </c>
    </row>
    <row r="71" spans="1:17" ht="23.25">
      <c r="A71" s="3">
        <f t="shared" si="20"/>
        <v>1</v>
      </c>
      <c r="B71" s="3">
        <f t="shared" si="21"/>
        <v>-6</v>
      </c>
      <c r="C71" s="3">
        <f t="shared" si="22"/>
        <v>8</v>
      </c>
      <c r="D71" s="3">
        <v>1</v>
      </c>
      <c r="E71" s="3">
        <f ca="1">OFFSET(Formula!$H$1,ROUNDDOWN(RAND()*10,0),0)</f>
        <v>-4</v>
      </c>
      <c r="F71" s="3">
        <v>1</v>
      </c>
      <c r="G71" s="3">
        <f ca="1">OFFSET(Formula!$H$1,ROUNDDOWN(RAND()*10,0),0)</f>
        <v>-2</v>
      </c>
      <c r="H71" s="3" t="str">
        <f t="shared" si="23"/>
        <v>x-4</v>
      </c>
      <c r="I71" s="3" t="str">
        <f t="shared" si="24"/>
        <v>x-2</v>
      </c>
      <c r="J71" s="6">
        <f t="shared" si="29"/>
        <v>70</v>
      </c>
      <c r="K71" s="4" t="str">
        <f t="shared" si="25"/>
        <v>x</v>
      </c>
      <c r="L71" s="5">
        <v>2</v>
      </c>
      <c r="M71" s="3" t="str">
        <f t="shared" si="26"/>
        <v>-6x+8</v>
      </c>
      <c r="O71" s="3" t="str">
        <f t="shared" si="27"/>
        <v>WRONG</v>
      </c>
      <c r="Q71" s="3" t="str">
        <f t="shared" si="28"/>
        <v>WRONG</v>
      </c>
    </row>
    <row r="72" spans="1:17" ht="23.25">
      <c r="A72" s="3">
        <f t="shared" si="20"/>
        <v>1</v>
      </c>
      <c r="B72" s="3">
        <f t="shared" si="21"/>
        <v>-3</v>
      </c>
      <c r="C72" s="3">
        <f t="shared" si="22"/>
        <v>-10</v>
      </c>
      <c r="D72" s="3">
        <v>1</v>
      </c>
      <c r="E72" s="3">
        <f ca="1">OFFSET(Formula!$H$1,ROUNDDOWN(RAND()*10,0),0)</f>
        <v>-5</v>
      </c>
      <c r="F72" s="3">
        <v>1</v>
      </c>
      <c r="G72" s="3">
        <f ca="1">OFFSET(Formula!$H$1,ROUNDDOWN(RAND()*10,0),0)</f>
        <v>2</v>
      </c>
      <c r="H72" s="3" t="str">
        <f t="shared" si="23"/>
        <v>x-5</v>
      </c>
      <c r="I72" s="3" t="str">
        <f t="shared" si="24"/>
        <v>x+2</v>
      </c>
      <c r="J72" s="6">
        <f t="shared" si="29"/>
        <v>71</v>
      </c>
      <c r="K72" s="4" t="str">
        <f t="shared" si="25"/>
        <v>x</v>
      </c>
      <c r="L72" s="5">
        <v>2</v>
      </c>
      <c r="M72" s="3" t="str">
        <f t="shared" si="26"/>
        <v>-3x-10</v>
      </c>
      <c r="O72" s="3" t="str">
        <f t="shared" si="27"/>
        <v>WRONG</v>
      </c>
      <c r="Q72" s="3" t="str">
        <f t="shared" si="28"/>
        <v>WRONG</v>
      </c>
    </row>
    <row r="73" spans="1:17" ht="23.25">
      <c r="A73" s="3">
        <f t="shared" si="20"/>
        <v>1</v>
      </c>
      <c r="B73" s="3">
        <f t="shared" si="21"/>
        <v>-2</v>
      </c>
      <c r="C73" s="3">
        <f t="shared" si="22"/>
        <v>-8</v>
      </c>
      <c r="D73" s="3">
        <v>1</v>
      </c>
      <c r="E73" s="3">
        <f ca="1">OFFSET(Formula!$H$1,ROUNDDOWN(RAND()*10,0),0)</f>
        <v>2</v>
      </c>
      <c r="F73" s="3">
        <v>1</v>
      </c>
      <c r="G73" s="3">
        <f ca="1">OFFSET(Formula!$H$1,ROUNDDOWN(RAND()*10,0),0)</f>
        <v>-4</v>
      </c>
      <c r="H73" s="3" t="str">
        <f t="shared" si="23"/>
        <v>x+2</v>
      </c>
      <c r="I73" s="3" t="str">
        <f t="shared" si="24"/>
        <v>x-4</v>
      </c>
      <c r="J73" s="6">
        <f t="shared" si="29"/>
        <v>72</v>
      </c>
      <c r="K73" s="4" t="str">
        <f t="shared" si="25"/>
        <v>x</v>
      </c>
      <c r="L73" s="5">
        <v>2</v>
      </c>
      <c r="M73" s="3" t="str">
        <f t="shared" si="26"/>
        <v>-2x-8</v>
      </c>
      <c r="O73" s="3" t="str">
        <f t="shared" si="27"/>
        <v>WRONG</v>
      </c>
      <c r="Q73" s="3" t="str">
        <f t="shared" si="28"/>
        <v>WRONG</v>
      </c>
    </row>
    <row r="74" spans="1:17" ht="23.25">
      <c r="A74" s="3">
        <f t="shared" si="20"/>
        <v>1</v>
      </c>
      <c r="B74" s="3">
        <f t="shared" si="21"/>
        <v>-3</v>
      </c>
      <c r="C74" s="3">
        <f t="shared" si="22"/>
        <v>-4</v>
      </c>
      <c r="D74" s="3">
        <v>1</v>
      </c>
      <c r="E74" s="3">
        <f ca="1">OFFSET(Formula!$H$1,ROUNDDOWN(RAND()*10,0),0)</f>
        <v>1</v>
      </c>
      <c r="F74" s="3">
        <v>1</v>
      </c>
      <c r="G74" s="3">
        <f ca="1">OFFSET(Formula!$H$1,ROUNDDOWN(RAND()*10,0),0)</f>
        <v>-4</v>
      </c>
      <c r="H74" s="3" t="str">
        <f t="shared" si="23"/>
        <v>x+1</v>
      </c>
      <c r="I74" s="3" t="str">
        <f t="shared" si="24"/>
        <v>x-4</v>
      </c>
      <c r="J74" s="6">
        <f t="shared" si="29"/>
        <v>73</v>
      </c>
      <c r="K74" s="4" t="str">
        <f t="shared" si="25"/>
        <v>x</v>
      </c>
      <c r="L74" s="5">
        <v>2</v>
      </c>
      <c r="M74" s="3" t="str">
        <f t="shared" si="26"/>
        <v>-3x-4</v>
      </c>
      <c r="O74" s="3" t="str">
        <f t="shared" si="27"/>
        <v>WRONG</v>
      </c>
      <c r="Q74" s="3" t="str">
        <f t="shared" si="28"/>
        <v>WRONG</v>
      </c>
    </row>
    <row r="75" spans="1:17" ht="23.25">
      <c r="A75" s="3">
        <f t="shared" si="20"/>
        <v>1</v>
      </c>
      <c r="B75" s="3">
        <f t="shared" si="21"/>
        <v>2</v>
      </c>
      <c r="C75" s="3">
        <f t="shared" si="22"/>
        <v>-3</v>
      </c>
      <c r="D75" s="3">
        <v>1</v>
      </c>
      <c r="E75" s="3">
        <f ca="1">OFFSET(Formula!$H$1,ROUNDDOWN(RAND()*10,0),0)</f>
        <v>-1</v>
      </c>
      <c r="F75" s="3">
        <v>1</v>
      </c>
      <c r="G75" s="3">
        <f ca="1">OFFSET(Formula!$H$1,ROUNDDOWN(RAND()*10,0),0)</f>
        <v>3</v>
      </c>
      <c r="H75" s="3" t="str">
        <f t="shared" si="23"/>
        <v>x-1</v>
      </c>
      <c r="I75" s="3" t="str">
        <f t="shared" si="24"/>
        <v>x+3</v>
      </c>
      <c r="J75" s="6">
        <f t="shared" si="29"/>
        <v>74</v>
      </c>
      <c r="K75" s="4" t="str">
        <f t="shared" si="25"/>
        <v>x</v>
      </c>
      <c r="L75" s="5">
        <v>2</v>
      </c>
      <c r="M75" s="3" t="str">
        <f t="shared" si="26"/>
        <v>+2x-3</v>
      </c>
      <c r="O75" s="3" t="str">
        <f t="shared" si="27"/>
        <v>WRONG</v>
      </c>
      <c r="Q75" s="3" t="str">
        <f t="shared" si="28"/>
        <v>WRONG</v>
      </c>
    </row>
    <row r="76" spans="1:17" ht="23.25">
      <c r="A76" s="3">
        <f t="shared" si="20"/>
        <v>1</v>
      </c>
      <c r="B76" s="3">
        <f t="shared" si="21"/>
        <v>8</v>
      </c>
      <c r="C76" s="3">
        <f t="shared" si="22"/>
        <v>16</v>
      </c>
      <c r="D76" s="3">
        <v>1</v>
      </c>
      <c r="E76" s="3">
        <f ca="1">OFFSET(Formula!$H$1,ROUNDDOWN(RAND()*10,0),0)</f>
        <v>4</v>
      </c>
      <c r="F76" s="3">
        <v>1</v>
      </c>
      <c r="G76" s="3">
        <f ca="1">OFFSET(Formula!$H$1,ROUNDDOWN(RAND()*10,0),0)</f>
        <v>4</v>
      </c>
      <c r="H76" s="3" t="str">
        <f t="shared" si="23"/>
        <v>x+4</v>
      </c>
      <c r="I76" s="3" t="str">
        <f t="shared" si="24"/>
        <v>x+4</v>
      </c>
      <c r="J76" s="6">
        <f t="shared" si="29"/>
        <v>75</v>
      </c>
      <c r="K76" s="4" t="str">
        <f t="shared" si="25"/>
        <v>x</v>
      </c>
      <c r="L76" s="5">
        <v>2</v>
      </c>
      <c r="M76" s="3" t="str">
        <f t="shared" si="26"/>
        <v>+8x+16</v>
      </c>
      <c r="O76" s="3" t="str">
        <f t="shared" si="27"/>
        <v>WRONG</v>
      </c>
      <c r="Q76" s="3" t="str">
        <f t="shared" si="28"/>
        <v>WRONG</v>
      </c>
    </row>
    <row r="77" spans="1:17" ht="23.25">
      <c r="A77" s="3">
        <f t="shared" si="20"/>
        <v>1</v>
      </c>
      <c r="B77" s="3">
        <f t="shared" si="21"/>
        <v>-9</v>
      </c>
      <c r="C77" s="3">
        <f t="shared" si="22"/>
        <v>20</v>
      </c>
      <c r="D77" s="3">
        <v>1</v>
      </c>
      <c r="E77" s="3">
        <f ca="1">OFFSET(Formula!$H$1,ROUNDDOWN(RAND()*10,0),0)</f>
        <v>-4</v>
      </c>
      <c r="F77" s="3">
        <v>1</v>
      </c>
      <c r="G77" s="3">
        <f ca="1">OFFSET(Formula!$H$1,ROUNDDOWN(RAND()*10,0),0)</f>
        <v>-5</v>
      </c>
      <c r="H77" s="3" t="str">
        <f t="shared" si="23"/>
        <v>x-4</v>
      </c>
      <c r="I77" s="3" t="str">
        <f t="shared" si="24"/>
        <v>x-5</v>
      </c>
      <c r="J77" s="6">
        <f t="shared" si="29"/>
        <v>76</v>
      </c>
      <c r="K77" s="4" t="str">
        <f t="shared" si="25"/>
        <v>x</v>
      </c>
      <c r="L77" s="5">
        <v>2</v>
      </c>
      <c r="M77" s="3" t="str">
        <f t="shared" si="26"/>
        <v>-9x+20</v>
      </c>
      <c r="O77" s="3" t="str">
        <f t="shared" si="27"/>
        <v>WRONG</v>
      </c>
      <c r="Q77" s="3" t="str">
        <f t="shared" si="28"/>
        <v>WRONG</v>
      </c>
    </row>
    <row r="78" spans="1:17" ht="23.25">
      <c r="A78" s="3">
        <f t="shared" si="20"/>
        <v>1</v>
      </c>
      <c r="B78" s="3">
        <f t="shared" si="21"/>
        <v>-6</v>
      </c>
      <c r="C78" s="3">
        <f t="shared" si="22"/>
        <v>8</v>
      </c>
      <c r="D78" s="3">
        <v>1</v>
      </c>
      <c r="E78" s="3">
        <f ca="1">OFFSET(Formula!$H$1,ROUNDDOWN(RAND()*10,0),0)</f>
        <v>-4</v>
      </c>
      <c r="F78" s="3">
        <v>1</v>
      </c>
      <c r="G78" s="3">
        <f ca="1">OFFSET(Formula!$H$1,ROUNDDOWN(RAND()*10,0),0)</f>
        <v>-2</v>
      </c>
      <c r="H78" s="3" t="str">
        <f t="shared" si="23"/>
        <v>x-4</v>
      </c>
      <c r="I78" s="3" t="str">
        <f t="shared" si="24"/>
        <v>x-2</v>
      </c>
      <c r="J78" s="6">
        <f t="shared" si="29"/>
        <v>77</v>
      </c>
      <c r="K78" s="4" t="str">
        <f t="shared" si="25"/>
        <v>x</v>
      </c>
      <c r="L78" s="5">
        <v>2</v>
      </c>
      <c r="M78" s="3" t="str">
        <f t="shared" si="26"/>
        <v>-6x+8</v>
      </c>
      <c r="O78" s="3" t="str">
        <f t="shared" si="27"/>
        <v>WRONG</v>
      </c>
      <c r="Q78" s="3" t="str">
        <f t="shared" si="28"/>
        <v>WRONG</v>
      </c>
    </row>
    <row r="79" spans="1:17" ht="23.25">
      <c r="A79" s="3">
        <f t="shared" si="20"/>
        <v>1</v>
      </c>
      <c r="B79" s="3">
        <f t="shared" si="21"/>
        <v>2</v>
      </c>
      <c r="C79" s="3">
        <f t="shared" si="22"/>
        <v>-15</v>
      </c>
      <c r="D79" s="3">
        <v>1</v>
      </c>
      <c r="E79" s="3">
        <f ca="1">OFFSET(Formula!$H$1,ROUNDDOWN(RAND()*10,0),0)</f>
        <v>-3</v>
      </c>
      <c r="F79" s="3">
        <v>1</v>
      </c>
      <c r="G79" s="3">
        <f ca="1">OFFSET(Formula!$H$1,ROUNDDOWN(RAND()*10,0),0)</f>
        <v>5</v>
      </c>
      <c r="H79" s="3" t="str">
        <f t="shared" si="23"/>
        <v>x-3</v>
      </c>
      <c r="I79" s="3" t="str">
        <f t="shared" si="24"/>
        <v>x+5</v>
      </c>
      <c r="J79" s="6">
        <f t="shared" si="29"/>
        <v>78</v>
      </c>
      <c r="K79" s="4" t="str">
        <f t="shared" si="25"/>
        <v>x</v>
      </c>
      <c r="L79" s="5">
        <v>2</v>
      </c>
      <c r="M79" s="3" t="str">
        <f t="shared" si="26"/>
        <v>+2x-15</v>
      </c>
      <c r="O79" s="3" t="str">
        <f t="shared" si="27"/>
        <v>WRONG</v>
      </c>
      <c r="Q79" s="3" t="str">
        <f t="shared" si="28"/>
        <v>WRONG</v>
      </c>
    </row>
    <row r="80" spans="1:17" ht="23.25">
      <c r="A80" s="3">
        <f t="shared" si="20"/>
        <v>1</v>
      </c>
      <c r="B80" s="3">
        <f t="shared" si="21"/>
        <v>-8</v>
      </c>
      <c r="C80" s="3">
        <f t="shared" si="22"/>
        <v>15</v>
      </c>
      <c r="D80" s="3">
        <v>1</v>
      </c>
      <c r="E80" s="3">
        <f ca="1">OFFSET(Formula!$H$1,ROUNDDOWN(RAND()*10,0),0)</f>
        <v>-5</v>
      </c>
      <c r="F80" s="3">
        <v>1</v>
      </c>
      <c r="G80" s="3">
        <f ca="1">OFFSET(Formula!$H$1,ROUNDDOWN(RAND()*10,0),0)</f>
        <v>-3</v>
      </c>
      <c r="H80" s="3" t="str">
        <f t="shared" si="23"/>
        <v>x-5</v>
      </c>
      <c r="I80" s="3" t="str">
        <f t="shared" si="24"/>
        <v>x-3</v>
      </c>
      <c r="J80" s="6">
        <f t="shared" si="29"/>
        <v>79</v>
      </c>
      <c r="K80" s="4" t="str">
        <f t="shared" si="25"/>
        <v>x</v>
      </c>
      <c r="L80" s="5">
        <v>2</v>
      </c>
      <c r="M80" s="3" t="str">
        <f t="shared" si="26"/>
        <v>-8x+15</v>
      </c>
      <c r="O80" s="3" t="str">
        <f t="shared" si="27"/>
        <v>WRONG</v>
      </c>
      <c r="Q80" s="3" t="str">
        <f t="shared" si="28"/>
        <v>WRONG</v>
      </c>
    </row>
    <row r="81" spans="1:17" ht="23.25">
      <c r="A81" s="3">
        <f t="shared" si="20"/>
        <v>1</v>
      </c>
      <c r="B81" s="3">
        <f t="shared" si="21"/>
        <v>-9</v>
      </c>
      <c r="C81" s="3">
        <f t="shared" si="22"/>
        <v>20</v>
      </c>
      <c r="D81" s="3">
        <v>1</v>
      </c>
      <c r="E81" s="3">
        <f ca="1">OFFSET(Formula!$H$1,ROUNDDOWN(RAND()*10,0),0)</f>
        <v>-4</v>
      </c>
      <c r="F81" s="3">
        <v>1</v>
      </c>
      <c r="G81" s="3">
        <f ca="1">OFFSET(Formula!$H$1,ROUNDDOWN(RAND()*10,0),0)</f>
        <v>-5</v>
      </c>
      <c r="H81" s="3" t="str">
        <f t="shared" si="23"/>
        <v>x-4</v>
      </c>
      <c r="I81" s="3" t="str">
        <f t="shared" si="24"/>
        <v>x-5</v>
      </c>
      <c r="J81" s="6">
        <f t="shared" si="29"/>
        <v>80</v>
      </c>
      <c r="K81" s="4" t="str">
        <f t="shared" si="25"/>
        <v>x</v>
      </c>
      <c r="L81" s="5">
        <v>2</v>
      </c>
      <c r="M81" s="3" t="str">
        <f t="shared" si="26"/>
        <v>-9x+20</v>
      </c>
      <c r="O81" s="3" t="str">
        <f t="shared" si="27"/>
        <v>WRONG</v>
      </c>
      <c r="Q81" s="3" t="str">
        <f t="shared" si="28"/>
        <v>WRONG</v>
      </c>
    </row>
    <row r="82" spans="1:17" ht="23.25">
      <c r="A82" s="3">
        <f t="shared" si="20"/>
        <v>1</v>
      </c>
      <c r="B82" s="3">
        <f t="shared" si="21"/>
        <v>4</v>
      </c>
      <c r="C82" s="3">
        <f t="shared" si="22"/>
        <v>4</v>
      </c>
      <c r="D82" s="3">
        <v>1</v>
      </c>
      <c r="E82" s="3">
        <f ca="1">OFFSET(Formula!$H$1,ROUNDDOWN(RAND()*10,0),0)</f>
        <v>2</v>
      </c>
      <c r="F82" s="3">
        <v>1</v>
      </c>
      <c r="G82" s="3">
        <f ca="1">OFFSET(Formula!$H$1,ROUNDDOWN(RAND()*10,0),0)</f>
        <v>2</v>
      </c>
      <c r="H82" s="3" t="str">
        <f t="shared" si="23"/>
        <v>x+2</v>
      </c>
      <c r="I82" s="3" t="str">
        <f t="shared" si="24"/>
        <v>x+2</v>
      </c>
      <c r="J82" s="6">
        <f t="shared" si="29"/>
        <v>81</v>
      </c>
      <c r="K82" s="4" t="str">
        <f t="shared" si="25"/>
        <v>x</v>
      </c>
      <c r="L82" s="5">
        <v>2</v>
      </c>
      <c r="M82" s="3" t="str">
        <f t="shared" si="26"/>
        <v>+4x+4</v>
      </c>
      <c r="O82" s="3" t="str">
        <f t="shared" si="27"/>
        <v>WRONG</v>
      </c>
      <c r="Q82" s="3" t="str">
        <f t="shared" si="28"/>
        <v>WRONG</v>
      </c>
    </row>
    <row r="83" spans="1:17" ht="23.25">
      <c r="A83" s="3">
        <f t="shared" si="20"/>
        <v>1</v>
      </c>
      <c r="B83" s="3">
        <f t="shared" si="21"/>
        <v>8</v>
      </c>
      <c r="C83" s="3">
        <f t="shared" si="22"/>
        <v>15</v>
      </c>
      <c r="D83" s="3">
        <v>1</v>
      </c>
      <c r="E83" s="3">
        <f ca="1">OFFSET(Formula!$H$1,ROUNDDOWN(RAND()*10,0),0)</f>
        <v>5</v>
      </c>
      <c r="F83" s="3">
        <v>1</v>
      </c>
      <c r="G83" s="3">
        <f ca="1">OFFSET(Formula!$H$1,ROUNDDOWN(RAND()*10,0),0)</f>
        <v>3</v>
      </c>
      <c r="H83" s="3" t="str">
        <f t="shared" si="23"/>
        <v>x+5</v>
      </c>
      <c r="I83" s="3" t="str">
        <f t="shared" si="24"/>
        <v>x+3</v>
      </c>
      <c r="J83" s="6">
        <f t="shared" si="29"/>
        <v>82</v>
      </c>
      <c r="K83" s="4" t="str">
        <f t="shared" si="25"/>
        <v>x</v>
      </c>
      <c r="L83" s="5">
        <v>2</v>
      </c>
      <c r="M83" s="3" t="str">
        <f t="shared" si="26"/>
        <v>+8x+15</v>
      </c>
      <c r="O83" s="3" t="str">
        <f t="shared" si="27"/>
        <v>WRONG</v>
      </c>
      <c r="Q83" s="3" t="str">
        <f t="shared" si="28"/>
        <v>WRONG</v>
      </c>
    </row>
    <row r="84" spans="1:17" ht="23.25">
      <c r="A84" s="3">
        <f t="shared" si="20"/>
        <v>1</v>
      </c>
      <c r="B84" s="3">
        <f t="shared" si="21"/>
        <v>3</v>
      </c>
      <c r="C84" s="3">
        <f t="shared" si="22"/>
        <v>-4</v>
      </c>
      <c r="D84" s="3">
        <v>1</v>
      </c>
      <c r="E84" s="3">
        <f ca="1">OFFSET(Formula!$H$1,ROUNDDOWN(RAND()*10,0),0)</f>
        <v>4</v>
      </c>
      <c r="F84" s="3">
        <v>1</v>
      </c>
      <c r="G84" s="3">
        <f ca="1">OFFSET(Formula!$H$1,ROUNDDOWN(RAND()*10,0),0)</f>
        <v>-1</v>
      </c>
      <c r="H84" s="3" t="str">
        <f t="shared" si="23"/>
        <v>x+4</v>
      </c>
      <c r="I84" s="3" t="str">
        <f t="shared" si="24"/>
        <v>x-1</v>
      </c>
      <c r="J84" s="6">
        <f t="shared" si="29"/>
        <v>83</v>
      </c>
      <c r="K84" s="4" t="str">
        <f t="shared" si="25"/>
        <v>x</v>
      </c>
      <c r="L84" s="5">
        <v>2</v>
      </c>
      <c r="M84" s="3" t="str">
        <f t="shared" si="26"/>
        <v>+3x-4</v>
      </c>
      <c r="O84" s="3" t="str">
        <f t="shared" si="27"/>
        <v>WRONG</v>
      </c>
      <c r="Q84" s="3" t="str">
        <f t="shared" si="28"/>
        <v>WRONG</v>
      </c>
    </row>
    <row r="85" spans="1:17" ht="23.25">
      <c r="A85" s="3">
        <f t="shared" si="20"/>
        <v>1</v>
      </c>
      <c r="B85" s="3">
        <f t="shared" si="21"/>
        <v>0</v>
      </c>
      <c r="C85" s="3">
        <f t="shared" si="22"/>
        <v>-16</v>
      </c>
      <c r="D85" s="3">
        <v>1</v>
      </c>
      <c r="E85" s="3">
        <f ca="1">OFFSET(Formula!$H$1,ROUNDDOWN(RAND()*10,0),0)</f>
        <v>-4</v>
      </c>
      <c r="F85" s="3">
        <v>1</v>
      </c>
      <c r="G85" s="3">
        <f ca="1">OFFSET(Formula!$H$1,ROUNDDOWN(RAND()*10,0),0)</f>
        <v>4</v>
      </c>
      <c r="H85" s="3" t="str">
        <f t="shared" si="23"/>
        <v>x-4</v>
      </c>
      <c r="I85" s="3" t="str">
        <f t="shared" si="24"/>
        <v>x+4</v>
      </c>
      <c r="J85" s="6">
        <f t="shared" si="29"/>
        <v>84</v>
      </c>
      <c r="K85" s="4" t="str">
        <f t="shared" si="25"/>
        <v>x</v>
      </c>
      <c r="L85" s="5">
        <v>2</v>
      </c>
      <c r="M85" s="3" t="str">
        <f t="shared" si="26"/>
        <v>+0x-16</v>
      </c>
      <c r="O85" s="3" t="str">
        <f t="shared" si="27"/>
        <v>WRONG</v>
      </c>
      <c r="Q85" s="3" t="str">
        <f t="shared" si="28"/>
        <v>WRONG</v>
      </c>
    </row>
    <row r="86" spans="1:17" ht="23.25">
      <c r="A86" s="3">
        <f t="shared" si="20"/>
        <v>1</v>
      </c>
      <c r="B86" s="3">
        <f t="shared" si="21"/>
        <v>5</v>
      </c>
      <c r="C86" s="3">
        <f t="shared" si="22"/>
        <v>4</v>
      </c>
      <c r="D86" s="3">
        <v>1</v>
      </c>
      <c r="E86" s="3">
        <f ca="1">OFFSET(Formula!$H$1,ROUNDDOWN(RAND()*10,0),0)</f>
        <v>1</v>
      </c>
      <c r="F86" s="3">
        <v>1</v>
      </c>
      <c r="G86" s="3">
        <f ca="1">OFFSET(Formula!$H$1,ROUNDDOWN(RAND()*10,0),0)</f>
        <v>4</v>
      </c>
      <c r="H86" s="3" t="str">
        <f t="shared" si="23"/>
        <v>x+1</v>
      </c>
      <c r="I86" s="3" t="str">
        <f t="shared" si="24"/>
        <v>x+4</v>
      </c>
      <c r="J86" s="6">
        <f t="shared" si="29"/>
        <v>85</v>
      </c>
      <c r="K86" s="4" t="str">
        <f t="shared" si="25"/>
        <v>x</v>
      </c>
      <c r="L86" s="5">
        <v>2</v>
      </c>
      <c r="M86" s="3" t="str">
        <f t="shared" si="26"/>
        <v>+5x+4</v>
      </c>
      <c r="O86" s="3" t="str">
        <f t="shared" si="27"/>
        <v>WRONG</v>
      </c>
      <c r="Q86" s="3" t="str">
        <f t="shared" si="28"/>
        <v>WRONG</v>
      </c>
    </row>
    <row r="87" spans="1:17" ht="23.25">
      <c r="A87" s="3">
        <f t="shared" si="20"/>
        <v>1</v>
      </c>
      <c r="B87" s="3">
        <f t="shared" si="21"/>
        <v>1</v>
      </c>
      <c r="C87" s="3">
        <f t="shared" si="22"/>
        <v>-2</v>
      </c>
      <c r="D87" s="3">
        <v>1</v>
      </c>
      <c r="E87" s="3">
        <f ca="1">OFFSET(Formula!$H$1,ROUNDDOWN(RAND()*10,0),0)</f>
        <v>2</v>
      </c>
      <c r="F87" s="3">
        <v>1</v>
      </c>
      <c r="G87" s="3">
        <f ca="1">OFFSET(Formula!$H$1,ROUNDDOWN(RAND()*10,0),0)</f>
        <v>-1</v>
      </c>
      <c r="H87" s="3" t="str">
        <f t="shared" si="23"/>
        <v>x+2</v>
      </c>
      <c r="I87" s="3" t="str">
        <f t="shared" si="24"/>
        <v>x-1</v>
      </c>
      <c r="J87" s="6">
        <f t="shared" si="29"/>
        <v>86</v>
      </c>
      <c r="K87" s="4" t="str">
        <f t="shared" si="25"/>
        <v>x</v>
      </c>
      <c r="L87" s="5">
        <v>2</v>
      </c>
      <c r="M87" s="3" t="str">
        <f t="shared" si="26"/>
        <v>+1x-2</v>
      </c>
      <c r="O87" s="3" t="str">
        <f t="shared" si="27"/>
        <v>WRONG</v>
      </c>
      <c r="Q87" s="3" t="str">
        <f t="shared" si="28"/>
        <v>WRONG</v>
      </c>
    </row>
    <row r="88" spans="1:17" ht="23.25">
      <c r="A88" s="3">
        <f t="shared" si="20"/>
        <v>1</v>
      </c>
      <c r="B88" s="3">
        <f t="shared" si="21"/>
        <v>0</v>
      </c>
      <c r="C88" s="3">
        <f t="shared" si="22"/>
        <v>-4</v>
      </c>
      <c r="D88" s="3">
        <v>1</v>
      </c>
      <c r="E88" s="3">
        <f ca="1">OFFSET(Formula!$H$1,ROUNDDOWN(RAND()*10,0),0)</f>
        <v>-2</v>
      </c>
      <c r="F88" s="3">
        <v>1</v>
      </c>
      <c r="G88" s="3">
        <f ca="1">OFFSET(Formula!$H$1,ROUNDDOWN(RAND()*10,0),0)</f>
        <v>2</v>
      </c>
      <c r="H88" s="3" t="str">
        <f t="shared" si="23"/>
        <v>x-2</v>
      </c>
      <c r="I88" s="3" t="str">
        <f t="shared" si="24"/>
        <v>x+2</v>
      </c>
      <c r="J88" s="6">
        <f t="shared" si="29"/>
        <v>87</v>
      </c>
      <c r="K88" s="4" t="str">
        <f t="shared" si="25"/>
        <v>x</v>
      </c>
      <c r="L88" s="5">
        <v>2</v>
      </c>
      <c r="M88" s="3" t="str">
        <f t="shared" si="26"/>
        <v>+0x-4</v>
      </c>
      <c r="O88" s="3" t="str">
        <f t="shared" si="27"/>
        <v>WRONG</v>
      </c>
      <c r="Q88" s="3" t="str">
        <f t="shared" si="28"/>
        <v>WRONG</v>
      </c>
    </row>
    <row r="89" spans="1:17" ht="23.25">
      <c r="A89" s="3">
        <f t="shared" si="20"/>
        <v>1</v>
      </c>
      <c r="B89" s="3">
        <f t="shared" si="21"/>
        <v>0</v>
      </c>
      <c r="C89" s="3">
        <f t="shared" si="22"/>
        <v>-9</v>
      </c>
      <c r="D89" s="3">
        <v>1</v>
      </c>
      <c r="E89" s="3">
        <f ca="1">OFFSET(Formula!$H$1,ROUNDDOWN(RAND()*10,0),0)</f>
        <v>3</v>
      </c>
      <c r="F89" s="3">
        <v>1</v>
      </c>
      <c r="G89" s="3">
        <f ca="1">OFFSET(Formula!$H$1,ROUNDDOWN(RAND()*10,0),0)</f>
        <v>-3</v>
      </c>
      <c r="H89" s="3" t="str">
        <f t="shared" si="23"/>
        <v>x+3</v>
      </c>
      <c r="I89" s="3" t="str">
        <f t="shared" si="24"/>
        <v>x-3</v>
      </c>
      <c r="J89" s="6">
        <f t="shared" si="29"/>
        <v>88</v>
      </c>
      <c r="K89" s="4" t="str">
        <f t="shared" si="25"/>
        <v>x</v>
      </c>
      <c r="L89" s="5">
        <v>2</v>
      </c>
      <c r="M89" s="3" t="str">
        <f t="shared" si="26"/>
        <v>+0x-9</v>
      </c>
      <c r="O89" s="3" t="str">
        <f t="shared" si="27"/>
        <v>WRONG</v>
      </c>
      <c r="Q89" s="3" t="str">
        <f t="shared" si="28"/>
        <v>WRONG</v>
      </c>
    </row>
    <row r="90" spans="1:17" ht="23.25">
      <c r="A90" s="3">
        <f t="shared" si="20"/>
        <v>1</v>
      </c>
      <c r="B90" s="3">
        <f t="shared" si="21"/>
        <v>4</v>
      </c>
      <c r="C90" s="3">
        <f t="shared" si="22"/>
        <v>3</v>
      </c>
      <c r="D90" s="3">
        <v>1</v>
      </c>
      <c r="E90" s="3">
        <f ca="1">OFFSET(Formula!$H$1,ROUNDDOWN(RAND()*10,0),0)</f>
        <v>3</v>
      </c>
      <c r="F90" s="3">
        <v>1</v>
      </c>
      <c r="G90" s="3">
        <f ca="1">OFFSET(Formula!$H$1,ROUNDDOWN(RAND()*10,0),0)</f>
        <v>1</v>
      </c>
      <c r="H90" s="3" t="str">
        <f t="shared" si="23"/>
        <v>x+3</v>
      </c>
      <c r="I90" s="3" t="str">
        <f t="shared" si="24"/>
        <v>x+1</v>
      </c>
      <c r="J90" s="6">
        <f t="shared" si="29"/>
        <v>89</v>
      </c>
      <c r="K90" s="4" t="str">
        <f t="shared" si="25"/>
        <v>x</v>
      </c>
      <c r="L90" s="5">
        <v>2</v>
      </c>
      <c r="M90" s="3" t="str">
        <f t="shared" si="26"/>
        <v>+4x+3</v>
      </c>
      <c r="O90" s="3" t="str">
        <f t="shared" si="27"/>
        <v>WRONG</v>
      </c>
      <c r="Q90" s="3" t="str">
        <f t="shared" si="28"/>
        <v>WRONG</v>
      </c>
    </row>
    <row r="91" spans="1:17" ht="23.25">
      <c r="A91" s="3">
        <f t="shared" si="20"/>
        <v>1</v>
      </c>
      <c r="B91" s="3">
        <f t="shared" si="21"/>
        <v>1</v>
      </c>
      <c r="C91" s="3">
        <f t="shared" si="22"/>
        <v>-20</v>
      </c>
      <c r="D91" s="3">
        <v>1</v>
      </c>
      <c r="E91" s="3">
        <f ca="1">OFFSET(Formula!$H$1,ROUNDDOWN(RAND()*10,0),0)</f>
        <v>5</v>
      </c>
      <c r="F91" s="3">
        <v>1</v>
      </c>
      <c r="G91" s="3">
        <f ca="1">OFFSET(Formula!$H$1,ROUNDDOWN(RAND()*10,0),0)</f>
        <v>-4</v>
      </c>
      <c r="H91" s="3" t="str">
        <f t="shared" si="23"/>
        <v>x+5</v>
      </c>
      <c r="I91" s="3" t="str">
        <f t="shared" si="24"/>
        <v>x-4</v>
      </c>
      <c r="J91" s="6">
        <f t="shared" si="29"/>
        <v>90</v>
      </c>
      <c r="K91" s="4" t="str">
        <f t="shared" si="25"/>
        <v>x</v>
      </c>
      <c r="L91" s="5">
        <v>2</v>
      </c>
      <c r="M91" s="3" t="str">
        <f t="shared" si="26"/>
        <v>+1x-20</v>
      </c>
      <c r="O91" s="3" t="str">
        <f t="shared" si="27"/>
        <v>WRONG</v>
      </c>
      <c r="Q91" s="3" t="str">
        <f t="shared" si="28"/>
        <v>WRONG</v>
      </c>
    </row>
    <row r="92" spans="1:17" ht="23.25">
      <c r="A92" s="3">
        <f t="shared" si="20"/>
        <v>1</v>
      </c>
      <c r="B92" s="3">
        <f t="shared" si="21"/>
        <v>0</v>
      </c>
      <c r="C92" s="3">
        <f t="shared" si="22"/>
        <v>-4</v>
      </c>
      <c r="D92" s="3">
        <v>1</v>
      </c>
      <c r="E92" s="3">
        <f ca="1">OFFSET(Formula!$H$1,ROUNDDOWN(RAND()*10,0),0)</f>
        <v>2</v>
      </c>
      <c r="F92" s="3">
        <v>1</v>
      </c>
      <c r="G92" s="3">
        <f ca="1">OFFSET(Formula!$H$1,ROUNDDOWN(RAND()*10,0),0)</f>
        <v>-2</v>
      </c>
      <c r="H92" s="3" t="str">
        <f t="shared" si="23"/>
        <v>x+2</v>
      </c>
      <c r="I92" s="3" t="str">
        <f t="shared" si="24"/>
        <v>x-2</v>
      </c>
      <c r="J92" s="6">
        <f t="shared" si="29"/>
        <v>91</v>
      </c>
      <c r="K92" s="4" t="str">
        <f t="shared" si="25"/>
        <v>x</v>
      </c>
      <c r="L92" s="5">
        <v>2</v>
      </c>
      <c r="M92" s="3" t="str">
        <f t="shared" si="26"/>
        <v>+0x-4</v>
      </c>
      <c r="O92" s="3" t="str">
        <f t="shared" si="27"/>
        <v>WRONG</v>
      </c>
      <c r="Q92" s="3" t="str">
        <f t="shared" si="28"/>
        <v>WRONG</v>
      </c>
    </row>
    <row r="93" spans="1:17" ht="23.25">
      <c r="A93" s="3">
        <f t="shared" si="20"/>
        <v>1</v>
      </c>
      <c r="B93" s="3">
        <f t="shared" si="21"/>
        <v>5</v>
      </c>
      <c r="C93" s="3">
        <f t="shared" si="22"/>
        <v>4</v>
      </c>
      <c r="D93" s="3">
        <v>1</v>
      </c>
      <c r="E93" s="3">
        <f ca="1">OFFSET(Formula!$H$1,ROUNDDOWN(RAND()*10,0),0)</f>
        <v>1</v>
      </c>
      <c r="F93" s="3">
        <v>1</v>
      </c>
      <c r="G93" s="3">
        <f ca="1">OFFSET(Formula!$H$1,ROUNDDOWN(RAND()*10,0),0)</f>
        <v>4</v>
      </c>
      <c r="H93" s="3" t="str">
        <f t="shared" si="23"/>
        <v>x+1</v>
      </c>
      <c r="I93" s="3" t="str">
        <f t="shared" si="24"/>
        <v>x+4</v>
      </c>
      <c r="J93" s="6">
        <f t="shared" si="29"/>
        <v>92</v>
      </c>
      <c r="K93" s="4" t="str">
        <f t="shared" si="25"/>
        <v>x</v>
      </c>
      <c r="L93" s="5">
        <v>2</v>
      </c>
      <c r="M93" s="3" t="str">
        <f t="shared" si="26"/>
        <v>+5x+4</v>
      </c>
      <c r="O93" s="3" t="str">
        <f t="shared" si="27"/>
        <v>WRONG</v>
      </c>
      <c r="Q93" s="3" t="str">
        <f t="shared" si="28"/>
        <v>WRONG</v>
      </c>
    </row>
    <row r="94" spans="1:17" ht="23.25">
      <c r="A94" s="3">
        <f t="shared" si="20"/>
        <v>1</v>
      </c>
      <c r="B94" s="3">
        <f t="shared" si="21"/>
        <v>5</v>
      </c>
      <c r="C94" s="3">
        <f t="shared" si="22"/>
        <v>6</v>
      </c>
      <c r="D94" s="3">
        <v>1</v>
      </c>
      <c r="E94" s="3">
        <f ca="1">OFFSET(Formula!$H$1,ROUNDDOWN(RAND()*10,0),0)</f>
        <v>2</v>
      </c>
      <c r="F94" s="3">
        <v>1</v>
      </c>
      <c r="G94" s="3">
        <f ca="1">OFFSET(Formula!$H$1,ROUNDDOWN(RAND()*10,0),0)</f>
        <v>3</v>
      </c>
      <c r="H94" s="3" t="str">
        <f t="shared" si="23"/>
        <v>x+2</v>
      </c>
      <c r="I94" s="3" t="str">
        <f t="shared" si="24"/>
        <v>x+3</v>
      </c>
      <c r="J94" s="6">
        <f t="shared" si="29"/>
        <v>93</v>
      </c>
      <c r="K94" s="4" t="str">
        <f t="shared" si="25"/>
        <v>x</v>
      </c>
      <c r="L94" s="5">
        <v>2</v>
      </c>
      <c r="M94" s="3" t="str">
        <f t="shared" si="26"/>
        <v>+5x+6</v>
      </c>
      <c r="O94" s="3" t="str">
        <f t="shared" si="27"/>
        <v>WRONG</v>
      </c>
      <c r="Q94" s="3" t="str">
        <f t="shared" si="28"/>
        <v>WRONG</v>
      </c>
    </row>
    <row r="95" spans="1:17" ht="23.25">
      <c r="A95" s="3">
        <f t="shared" si="20"/>
        <v>1</v>
      </c>
      <c r="B95" s="3">
        <f t="shared" si="21"/>
        <v>-7</v>
      </c>
      <c r="C95" s="3">
        <f t="shared" si="22"/>
        <v>12</v>
      </c>
      <c r="D95" s="3">
        <v>1</v>
      </c>
      <c r="E95" s="3">
        <f ca="1">OFFSET(Formula!$H$1,ROUNDDOWN(RAND()*10,0),0)</f>
        <v>-4</v>
      </c>
      <c r="F95" s="3">
        <v>1</v>
      </c>
      <c r="G95" s="3">
        <f ca="1">OFFSET(Formula!$H$1,ROUNDDOWN(RAND()*10,0),0)</f>
        <v>-3</v>
      </c>
      <c r="H95" s="3" t="str">
        <f t="shared" si="23"/>
        <v>x-4</v>
      </c>
      <c r="I95" s="3" t="str">
        <f t="shared" si="24"/>
        <v>x-3</v>
      </c>
      <c r="J95" s="6">
        <f t="shared" si="29"/>
        <v>94</v>
      </c>
      <c r="K95" s="4" t="str">
        <f t="shared" si="25"/>
        <v>x</v>
      </c>
      <c r="L95" s="5">
        <v>2</v>
      </c>
      <c r="M95" s="3" t="str">
        <f t="shared" si="26"/>
        <v>-7x+12</v>
      </c>
      <c r="O95" s="3" t="str">
        <f t="shared" si="27"/>
        <v>WRONG</v>
      </c>
      <c r="Q95" s="3" t="str">
        <f t="shared" si="28"/>
        <v>WRONG</v>
      </c>
    </row>
    <row r="96" spans="1:17" ht="23.25">
      <c r="A96" s="3">
        <f t="shared" si="20"/>
        <v>1</v>
      </c>
      <c r="B96" s="3">
        <f t="shared" si="21"/>
        <v>3</v>
      </c>
      <c r="C96" s="3">
        <f t="shared" si="22"/>
        <v>-10</v>
      </c>
      <c r="D96" s="3">
        <v>1</v>
      </c>
      <c r="E96" s="3">
        <f ca="1">OFFSET(Formula!$H$1,ROUNDDOWN(RAND()*10,0),0)</f>
        <v>5</v>
      </c>
      <c r="F96" s="3">
        <v>1</v>
      </c>
      <c r="G96" s="3">
        <f ca="1">OFFSET(Formula!$H$1,ROUNDDOWN(RAND()*10,0),0)</f>
        <v>-2</v>
      </c>
      <c r="H96" s="3" t="str">
        <f t="shared" si="23"/>
        <v>x+5</v>
      </c>
      <c r="I96" s="3" t="str">
        <f t="shared" si="24"/>
        <v>x-2</v>
      </c>
      <c r="J96" s="6">
        <f t="shared" si="29"/>
        <v>95</v>
      </c>
      <c r="K96" s="4" t="str">
        <f t="shared" si="25"/>
        <v>x</v>
      </c>
      <c r="L96" s="5">
        <v>2</v>
      </c>
      <c r="M96" s="3" t="str">
        <f t="shared" si="26"/>
        <v>+3x-10</v>
      </c>
      <c r="O96" s="3" t="str">
        <f t="shared" si="27"/>
        <v>WRONG</v>
      </c>
      <c r="Q96" s="3" t="str">
        <f t="shared" si="28"/>
        <v>WRONG</v>
      </c>
    </row>
    <row r="97" spans="1:17" ht="23.25">
      <c r="A97" s="3">
        <f t="shared" si="20"/>
        <v>1</v>
      </c>
      <c r="B97" s="3">
        <f t="shared" si="21"/>
        <v>1</v>
      </c>
      <c r="C97" s="3">
        <f t="shared" si="22"/>
        <v>-2</v>
      </c>
      <c r="D97" s="3">
        <v>1</v>
      </c>
      <c r="E97" s="3">
        <f ca="1">OFFSET(Formula!$H$1,ROUNDDOWN(RAND()*10,0),0)</f>
        <v>-1</v>
      </c>
      <c r="F97" s="3">
        <v>1</v>
      </c>
      <c r="G97" s="3">
        <f ca="1">OFFSET(Formula!$H$1,ROUNDDOWN(RAND()*10,0),0)</f>
        <v>2</v>
      </c>
      <c r="H97" s="3" t="str">
        <f t="shared" si="23"/>
        <v>x-1</v>
      </c>
      <c r="I97" s="3" t="str">
        <f t="shared" si="24"/>
        <v>x+2</v>
      </c>
      <c r="J97" s="6">
        <f t="shared" si="29"/>
        <v>96</v>
      </c>
      <c r="K97" s="4" t="str">
        <f t="shared" si="25"/>
        <v>x</v>
      </c>
      <c r="L97" s="5">
        <v>2</v>
      </c>
      <c r="M97" s="3" t="str">
        <f t="shared" si="26"/>
        <v>+1x-2</v>
      </c>
      <c r="O97" s="3" t="str">
        <f t="shared" si="27"/>
        <v>WRONG</v>
      </c>
      <c r="Q97" s="3" t="str">
        <f t="shared" si="28"/>
        <v>WRONG</v>
      </c>
    </row>
    <row r="98" spans="1:17" ht="23.25">
      <c r="A98" s="3">
        <f aca="true" t="shared" si="30" ref="A98:A129">D98*F98</f>
        <v>1</v>
      </c>
      <c r="B98" s="3">
        <f aca="true" t="shared" si="31" ref="B98:B129">E98*F98+D98*G98</f>
        <v>0</v>
      </c>
      <c r="C98" s="3">
        <f aca="true" t="shared" si="32" ref="C98:C129">E98*G98</f>
        <v>-9</v>
      </c>
      <c r="D98" s="3">
        <v>1</v>
      </c>
      <c r="E98" s="3">
        <f ca="1">OFFSET(Formula!$H$1,ROUNDDOWN(RAND()*10,0),0)</f>
        <v>-3</v>
      </c>
      <c r="F98" s="3">
        <v>1</v>
      </c>
      <c r="G98" s="3">
        <f ca="1">OFFSET(Formula!$H$1,ROUNDDOWN(RAND()*10,0),0)</f>
        <v>3</v>
      </c>
      <c r="H98" s="3" t="str">
        <f aca="true" t="shared" si="33" ref="H98:H129">"x"&amp;IF(E98&lt;0,E98,"+"&amp;E98)</f>
        <v>x-3</v>
      </c>
      <c r="I98" s="3" t="str">
        <f aca="true" t="shared" si="34" ref="I98:I129">"x"&amp;IF(G98&lt;0,G98,"+"&amp;G98)</f>
        <v>x+3</v>
      </c>
      <c r="J98" s="6">
        <f t="shared" si="29"/>
        <v>97</v>
      </c>
      <c r="K98" s="4" t="str">
        <f aca="true" t="shared" si="35" ref="K98:K129">"x"</f>
        <v>x</v>
      </c>
      <c r="L98" s="5">
        <v>2</v>
      </c>
      <c r="M98" s="3" t="str">
        <f aca="true" t="shared" si="36" ref="M98:M129">IF(B98&lt;0,B98&amp;"x","+"&amp;B98&amp;"x")&amp;IF(C98&lt;0,C98,"+"&amp;C98)</f>
        <v>+0x-9</v>
      </c>
      <c r="O98" s="3" t="str">
        <f aca="true" t="shared" si="37" ref="O98:O129">IF(OR(N98=H98,N98=I98),"CORRECT","WRONG")</f>
        <v>WRONG</v>
      </c>
      <c r="Q98" s="3" t="str">
        <f aca="true" t="shared" si="38" ref="Q98:Q129">IF(H98&lt;&gt;I98,IF(P98&lt;&gt;N98,IF(OR(P98=H98,P98=I98),"CORRECT","WRONG"),"WRONG"),IF(P98=H98,"CORRECT","WRONG"))</f>
        <v>WRONG</v>
      </c>
    </row>
    <row r="99" spans="1:17" ht="23.25">
      <c r="A99" s="3">
        <f t="shared" si="30"/>
        <v>1</v>
      </c>
      <c r="B99" s="3">
        <f t="shared" si="31"/>
        <v>5</v>
      </c>
      <c r="C99" s="3">
        <f t="shared" si="32"/>
        <v>6</v>
      </c>
      <c r="D99" s="3">
        <v>1</v>
      </c>
      <c r="E99" s="3">
        <f ca="1">OFFSET(Formula!$H$1,ROUNDDOWN(RAND()*10,0),0)</f>
        <v>3</v>
      </c>
      <c r="F99" s="3">
        <v>1</v>
      </c>
      <c r="G99" s="3">
        <f ca="1">OFFSET(Formula!$H$1,ROUNDDOWN(RAND()*10,0),0)</f>
        <v>2</v>
      </c>
      <c r="H99" s="3" t="str">
        <f t="shared" si="33"/>
        <v>x+3</v>
      </c>
      <c r="I99" s="3" t="str">
        <f t="shared" si="34"/>
        <v>x+2</v>
      </c>
      <c r="J99" s="6">
        <f aca="true" t="shared" si="39" ref="J99:J130">J98+1</f>
        <v>98</v>
      </c>
      <c r="K99" s="4" t="str">
        <f t="shared" si="35"/>
        <v>x</v>
      </c>
      <c r="L99" s="5">
        <v>2</v>
      </c>
      <c r="M99" s="3" t="str">
        <f t="shared" si="36"/>
        <v>+5x+6</v>
      </c>
      <c r="O99" s="3" t="str">
        <f t="shared" si="37"/>
        <v>WRONG</v>
      </c>
      <c r="Q99" s="3" t="str">
        <f t="shared" si="38"/>
        <v>WRONG</v>
      </c>
    </row>
    <row r="100" spans="1:17" ht="23.25">
      <c r="A100" s="3">
        <f t="shared" si="30"/>
        <v>1</v>
      </c>
      <c r="B100" s="3">
        <f t="shared" si="31"/>
        <v>0</v>
      </c>
      <c r="C100" s="3">
        <f t="shared" si="32"/>
        <v>-4</v>
      </c>
      <c r="D100" s="3">
        <v>1</v>
      </c>
      <c r="E100" s="3">
        <f ca="1">OFFSET(Formula!$H$1,ROUNDDOWN(RAND()*10,0),0)</f>
        <v>2</v>
      </c>
      <c r="F100" s="3">
        <v>1</v>
      </c>
      <c r="G100" s="3">
        <f ca="1">OFFSET(Formula!$H$1,ROUNDDOWN(RAND()*10,0),0)</f>
        <v>-2</v>
      </c>
      <c r="H100" s="3" t="str">
        <f t="shared" si="33"/>
        <v>x+2</v>
      </c>
      <c r="I100" s="3" t="str">
        <f t="shared" si="34"/>
        <v>x-2</v>
      </c>
      <c r="J100" s="6">
        <f t="shared" si="39"/>
        <v>99</v>
      </c>
      <c r="K100" s="4" t="str">
        <f t="shared" si="35"/>
        <v>x</v>
      </c>
      <c r="L100" s="5">
        <v>2</v>
      </c>
      <c r="M100" s="3" t="str">
        <f t="shared" si="36"/>
        <v>+0x-4</v>
      </c>
      <c r="O100" s="3" t="str">
        <f t="shared" si="37"/>
        <v>WRONG</v>
      </c>
      <c r="Q100" s="3" t="str">
        <f t="shared" si="38"/>
        <v>WRONG</v>
      </c>
    </row>
    <row r="101" spans="1:17" ht="23.25">
      <c r="A101" s="3">
        <f t="shared" si="30"/>
        <v>1</v>
      </c>
      <c r="B101" s="3">
        <f t="shared" si="31"/>
        <v>-5</v>
      </c>
      <c r="C101" s="3">
        <f t="shared" si="32"/>
        <v>4</v>
      </c>
      <c r="D101" s="3">
        <v>1</v>
      </c>
      <c r="E101" s="3">
        <f ca="1">OFFSET(Formula!$H$1,ROUNDDOWN(RAND()*10,0),0)</f>
        <v>-4</v>
      </c>
      <c r="F101" s="3">
        <v>1</v>
      </c>
      <c r="G101" s="3">
        <f ca="1">OFFSET(Formula!$H$1,ROUNDDOWN(RAND()*10,0),0)</f>
        <v>-1</v>
      </c>
      <c r="H101" s="3" t="str">
        <f t="shared" si="33"/>
        <v>x-4</v>
      </c>
      <c r="I101" s="3" t="str">
        <f t="shared" si="34"/>
        <v>x-1</v>
      </c>
      <c r="J101" s="6">
        <f t="shared" si="39"/>
        <v>100</v>
      </c>
      <c r="K101" s="4" t="str">
        <f t="shared" si="35"/>
        <v>x</v>
      </c>
      <c r="L101" s="5">
        <v>2</v>
      </c>
      <c r="M101" s="3" t="str">
        <f t="shared" si="36"/>
        <v>-5x+4</v>
      </c>
      <c r="O101" s="3" t="str">
        <f t="shared" si="37"/>
        <v>WRONG</v>
      </c>
      <c r="Q101" s="3" t="str">
        <f t="shared" si="38"/>
        <v>WRONG</v>
      </c>
    </row>
    <row r="102" spans="1:17" ht="23.25">
      <c r="A102" s="3">
        <f t="shared" si="30"/>
        <v>1</v>
      </c>
      <c r="B102" s="3">
        <f t="shared" si="31"/>
        <v>6</v>
      </c>
      <c r="C102" s="3">
        <f t="shared" si="32"/>
        <v>5</v>
      </c>
      <c r="D102" s="3">
        <v>1</v>
      </c>
      <c r="E102" s="3">
        <f ca="1">OFFSET(Formula!$H$1,ROUNDDOWN(RAND()*10,0),0)</f>
        <v>1</v>
      </c>
      <c r="F102" s="3">
        <v>1</v>
      </c>
      <c r="G102" s="3">
        <f ca="1">OFFSET(Formula!$H$1,ROUNDDOWN(RAND()*10,0),0)</f>
        <v>5</v>
      </c>
      <c r="H102" s="3" t="str">
        <f t="shared" si="33"/>
        <v>x+1</v>
      </c>
      <c r="I102" s="3" t="str">
        <f t="shared" si="34"/>
        <v>x+5</v>
      </c>
      <c r="J102" s="6">
        <f t="shared" si="39"/>
        <v>101</v>
      </c>
      <c r="K102" s="4" t="str">
        <f t="shared" si="35"/>
        <v>x</v>
      </c>
      <c r="L102" s="5">
        <v>2</v>
      </c>
      <c r="M102" s="3" t="str">
        <f t="shared" si="36"/>
        <v>+6x+5</v>
      </c>
      <c r="O102" s="3" t="str">
        <f t="shared" si="37"/>
        <v>WRONG</v>
      </c>
      <c r="Q102" s="3" t="str">
        <f t="shared" si="38"/>
        <v>WRONG</v>
      </c>
    </row>
    <row r="103" spans="1:17" ht="23.25">
      <c r="A103" s="3">
        <f t="shared" si="30"/>
        <v>1</v>
      </c>
      <c r="B103" s="3">
        <f t="shared" si="31"/>
        <v>6</v>
      </c>
      <c r="C103" s="3">
        <f t="shared" si="32"/>
        <v>8</v>
      </c>
      <c r="D103" s="3">
        <v>1</v>
      </c>
      <c r="E103" s="3">
        <f ca="1">OFFSET(Formula!$H$1,ROUNDDOWN(RAND()*10,0),0)</f>
        <v>4</v>
      </c>
      <c r="F103" s="3">
        <v>1</v>
      </c>
      <c r="G103" s="3">
        <f ca="1">OFFSET(Formula!$H$1,ROUNDDOWN(RAND()*10,0),0)</f>
        <v>2</v>
      </c>
      <c r="H103" s="3" t="str">
        <f t="shared" si="33"/>
        <v>x+4</v>
      </c>
      <c r="I103" s="3" t="str">
        <f t="shared" si="34"/>
        <v>x+2</v>
      </c>
      <c r="J103" s="6">
        <f t="shared" si="39"/>
        <v>102</v>
      </c>
      <c r="K103" s="4" t="str">
        <f t="shared" si="35"/>
        <v>x</v>
      </c>
      <c r="L103" s="5">
        <v>2</v>
      </c>
      <c r="M103" s="3" t="str">
        <f t="shared" si="36"/>
        <v>+6x+8</v>
      </c>
      <c r="O103" s="3" t="str">
        <f t="shared" si="37"/>
        <v>WRONG</v>
      </c>
      <c r="Q103" s="3" t="str">
        <f t="shared" si="38"/>
        <v>WRONG</v>
      </c>
    </row>
    <row r="104" spans="1:17" ht="23.25">
      <c r="A104" s="3">
        <f t="shared" si="30"/>
        <v>1</v>
      </c>
      <c r="B104" s="3">
        <f t="shared" si="31"/>
        <v>-1</v>
      </c>
      <c r="C104" s="3">
        <f t="shared" si="32"/>
        <v>-6</v>
      </c>
      <c r="D104" s="3">
        <v>1</v>
      </c>
      <c r="E104" s="3">
        <f ca="1">OFFSET(Formula!$H$1,ROUNDDOWN(RAND()*10,0),0)</f>
        <v>2</v>
      </c>
      <c r="F104" s="3">
        <v>1</v>
      </c>
      <c r="G104" s="3">
        <f ca="1">OFFSET(Formula!$H$1,ROUNDDOWN(RAND()*10,0),0)</f>
        <v>-3</v>
      </c>
      <c r="H104" s="3" t="str">
        <f t="shared" si="33"/>
        <v>x+2</v>
      </c>
      <c r="I104" s="3" t="str">
        <f t="shared" si="34"/>
        <v>x-3</v>
      </c>
      <c r="J104" s="6">
        <f t="shared" si="39"/>
        <v>103</v>
      </c>
      <c r="K104" s="4" t="str">
        <f t="shared" si="35"/>
        <v>x</v>
      </c>
      <c r="L104" s="5">
        <v>2</v>
      </c>
      <c r="M104" s="3" t="str">
        <f t="shared" si="36"/>
        <v>-1x-6</v>
      </c>
      <c r="O104" s="3" t="str">
        <f t="shared" si="37"/>
        <v>WRONG</v>
      </c>
      <c r="Q104" s="3" t="str">
        <f t="shared" si="38"/>
        <v>WRONG</v>
      </c>
    </row>
    <row r="105" spans="1:17" ht="23.25">
      <c r="A105" s="3">
        <f t="shared" si="30"/>
        <v>1</v>
      </c>
      <c r="B105" s="3">
        <f t="shared" si="31"/>
        <v>7</v>
      </c>
      <c r="C105" s="3">
        <f t="shared" si="32"/>
        <v>10</v>
      </c>
      <c r="D105" s="3">
        <v>1</v>
      </c>
      <c r="E105" s="3">
        <f ca="1">OFFSET(Formula!$H$1,ROUNDDOWN(RAND()*10,0),0)</f>
        <v>2</v>
      </c>
      <c r="F105" s="3">
        <v>1</v>
      </c>
      <c r="G105" s="3">
        <f ca="1">OFFSET(Formula!$H$1,ROUNDDOWN(RAND()*10,0),0)</f>
        <v>5</v>
      </c>
      <c r="H105" s="3" t="str">
        <f t="shared" si="33"/>
        <v>x+2</v>
      </c>
      <c r="I105" s="3" t="str">
        <f t="shared" si="34"/>
        <v>x+5</v>
      </c>
      <c r="J105" s="6">
        <f t="shared" si="39"/>
        <v>104</v>
      </c>
      <c r="K105" s="4" t="str">
        <f t="shared" si="35"/>
        <v>x</v>
      </c>
      <c r="L105" s="5">
        <v>2</v>
      </c>
      <c r="M105" s="3" t="str">
        <f t="shared" si="36"/>
        <v>+7x+10</v>
      </c>
      <c r="O105" s="3" t="str">
        <f t="shared" si="37"/>
        <v>WRONG</v>
      </c>
      <c r="Q105" s="3" t="str">
        <f t="shared" si="38"/>
        <v>WRONG</v>
      </c>
    </row>
    <row r="106" spans="1:17" ht="23.25">
      <c r="A106" s="3">
        <f t="shared" si="30"/>
        <v>1</v>
      </c>
      <c r="B106" s="3">
        <f t="shared" si="31"/>
        <v>-8</v>
      </c>
      <c r="C106" s="3">
        <f t="shared" si="32"/>
        <v>16</v>
      </c>
      <c r="D106" s="3">
        <v>1</v>
      </c>
      <c r="E106" s="3">
        <f ca="1">OFFSET(Formula!$H$1,ROUNDDOWN(RAND()*10,0),0)</f>
        <v>-4</v>
      </c>
      <c r="F106" s="3">
        <v>1</v>
      </c>
      <c r="G106" s="3">
        <f ca="1">OFFSET(Formula!$H$1,ROUNDDOWN(RAND()*10,0),0)</f>
        <v>-4</v>
      </c>
      <c r="H106" s="3" t="str">
        <f t="shared" si="33"/>
        <v>x-4</v>
      </c>
      <c r="I106" s="3" t="str">
        <f t="shared" si="34"/>
        <v>x-4</v>
      </c>
      <c r="J106" s="6">
        <f t="shared" si="39"/>
        <v>105</v>
      </c>
      <c r="K106" s="4" t="str">
        <f t="shared" si="35"/>
        <v>x</v>
      </c>
      <c r="L106" s="5">
        <v>2</v>
      </c>
      <c r="M106" s="3" t="str">
        <f t="shared" si="36"/>
        <v>-8x+16</v>
      </c>
      <c r="O106" s="3" t="str">
        <f t="shared" si="37"/>
        <v>WRONG</v>
      </c>
      <c r="Q106" s="3" t="str">
        <f t="shared" si="38"/>
        <v>WRONG</v>
      </c>
    </row>
    <row r="107" spans="1:17" ht="23.25">
      <c r="A107" s="3">
        <f t="shared" si="30"/>
        <v>1</v>
      </c>
      <c r="B107" s="3">
        <f t="shared" si="31"/>
        <v>2</v>
      </c>
      <c r="C107" s="3">
        <f t="shared" si="32"/>
        <v>1</v>
      </c>
      <c r="D107" s="3">
        <v>1</v>
      </c>
      <c r="E107" s="3">
        <f ca="1">OFFSET(Formula!$H$1,ROUNDDOWN(RAND()*10,0),0)</f>
        <v>1</v>
      </c>
      <c r="F107" s="3">
        <v>1</v>
      </c>
      <c r="G107" s="3">
        <f ca="1">OFFSET(Formula!$H$1,ROUNDDOWN(RAND()*10,0),0)</f>
        <v>1</v>
      </c>
      <c r="H107" s="3" t="str">
        <f t="shared" si="33"/>
        <v>x+1</v>
      </c>
      <c r="I107" s="3" t="str">
        <f t="shared" si="34"/>
        <v>x+1</v>
      </c>
      <c r="J107" s="6">
        <f t="shared" si="39"/>
        <v>106</v>
      </c>
      <c r="K107" s="4" t="str">
        <f t="shared" si="35"/>
        <v>x</v>
      </c>
      <c r="L107" s="5">
        <v>2</v>
      </c>
      <c r="M107" s="3" t="str">
        <f t="shared" si="36"/>
        <v>+2x+1</v>
      </c>
      <c r="O107" s="3" t="str">
        <f t="shared" si="37"/>
        <v>WRONG</v>
      </c>
      <c r="Q107" s="3" t="str">
        <f t="shared" si="38"/>
        <v>WRONG</v>
      </c>
    </row>
    <row r="108" spans="1:17" ht="23.25">
      <c r="A108" s="3">
        <f t="shared" si="30"/>
        <v>1</v>
      </c>
      <c r="B108" s="3">
        <f t="shared" si="31"/>
        <v>-4</v>
      </c>
      <c r="C108" s="3">
        <f t="shared" si="32"/>
        <v>3</v>
      </c>
      <c r="D108" s="3">
        <v>1</v>
      </c>
      <c r="E108" s="3">
        <f ca="1">OFFSET(Formula!$H$1,ROUNDDOWN(RAND()*10,0),0)</f>
        <v>-3</v>
      </c>
      <c r="F108" s="3">
        <v>1</v>
      </c>
      <c r="G108" s="3">
        <f ca="1">OFFSET(Formula!$H$1,ROUNDDOWN(RAND()*10,0),0)</f>
        <v>-1</v>
      </c>
      <c r="H108" s="3" t="str">
        <f t="shared" si="33"/>
        <v>x-3</v>
      </c>
      <c r="I108" s="3" t="str">
        <f t="shared" si="34"/>
        <v>x-1</v>
      </c>
      <c r="J108" s="6">
        <f t="shared" si="39"/>
        <v>107</v>
      </c>
      <c r="K108" s="4" t="str">
        <f t="shared" si="35"/>
        <v>x</v>
      </c>
      <c r="L108" s="5">
        <v>2</v>
      </c>
      <c r="M108" s="3" t="str">
        <f t="shared" si="36"/>
        <v>-4x+3</v>
      </c>
      <c r="O108" s="3" t="str">
        <f t="shared" si="37"/>
        <v>WRONG</v>
      </c>
      <c r="Q108" s="3" t="str">
        <f t="shared" si="38"/>
        <v>WRONG</v>
      </c>
    </row>
    <row r="109" spans="1:17" ht="23.25">
      <c r="A109" s="3">
        <f t="shared" si="30"/>
        <v>1</v>
      </c>
      <c r="B109" s="3">
        <f t="shared" si="31"/>
        <v>-1</v>
      </c>
      <c r="C109" s="3">
        <f t="shared" si="32"/>
        <v>-6</v>
      </c>
      <c r="D109" s="3">
        <v>1</v>
      </c>
      <c r="E109" s="3">
        <f ca="1">OFFSET(Formula!$H$1,ROUNDDOWN(RAND()*10,0),0)</f>
        <v>2</v>
      </c>
      <c r="F109" s="3">
        <v>1</v>
      </c>
      <c r="G109" s="3">
        <f ca="1">OFFSET(Formula!$H$1,ROUNDDOWN(RAND()*10,0),0)</f>
        <v>-3</v>
      </c>
      <c r="H109" s="3" t="str">
        <f t="shared" si="33"/>
        <v>x+2</v>
      </c>
      <c r="I109" s="3" t="str">
        <f t="shared" si="34"/>
        <v>x-3</v>
      </c>
      <c r="J109" s="6">
        <f t="shared" si="39"/>
        <v>108</v>
      </c>
      <c r="K109" s="4" t="str">
        <f t="shared" si="35"/>
        <v>x</v>
      </c>
      <c r="L109" s="5">
        <v>2</v>
      </c>
      <c r="M109" s="3" t="str">
        <f t="shared" si="36"/>
        <v>-1x-6</v>
      </c>
      <c r="O109" s="3" t="str">
        <f t="shared" si="37"/>
        <v>WRONG</v>
      </c>
      <c r="Q109" s="3" t="str">
        <f t="shared" si="38"/>
        <v>WRONG</v>
      </c>
    </row>
    <row r="110" spans="1:17" ht="23.25">
      <c r="A110" s="3">
        <f t="shared" si="30"/>
        <v>1</v>
      </c>
      <c r="B110" s="3">
        <f t="shared" si="31"/>
        <v>-4</v>
      </c>
      <c r="C110" s="3">
        <f t="shared" si="32"/>
        <v>3</v>
      </c>
      <c r="D110" s="3">
        <v>1</v>
      </c>
      <c r="E110" s="3">
        <f ca="1">OFFSET(Formula!$H$1,ROUNDDOWN(RAND()*10,0),0)</f>
        <v>-1</v>
      </c>
      <c r="F110" s="3">
        <v>1</v>
      </c>
      <c r="G110" s="3">
        <f ca="1">OFFSET(Formula!$H$1,ROUNDDOWN(RAND()*10,0),0)</f>
        <v>-3</v>
      </c>
      <c r="H110" s="3" t="str">
        <f t="shared" si="33"/>
        <v>x-1</v>
      </c>
      <c r="I110" s="3" t="str">
        <f t="shared" si="34"/>
        <v>x-3</v>
      </c>
      <c r="J110" s="6">
        <f t="shared" si="39"/>
        <v>109</v>
      </c>
      <c r="K110" s="4" t="str">
        <f t="shared" si="35"/>
        <v>x</v>
      </c>
      <c r="L110" s="5">
        <v>2</v>
      </c>
      <c r="M110" s="3" t="str">
        <f t="shared" si="36"/>
        <v>-4x+3</v>
      </c>
      <c r="O110" s="3" t="str">
        <f t="shared" si="37"/>
        <v>WRONG</v>
      </c>
      <c r="Q110" s="3" t="str">
        <f t="shared" si="38"/>
        <v>WRONG</v>
      </c>
    </row>
    <row r="111" spans="1:17" ht="23.25">
      <c r="A111" s="3">
        <f t="shared" si="30"/>
        <v>1</v>
      </c>
      <c r="B111" s="3">
        <f t="shared" si="31"/>
        <v>-9</v>
      </c>
      <c r="C111" s="3">
        <f t="shared" si="32"/>
        <v>20</v>
      </c>
      <c r="D111" s="3">
        <v>1</v>
      </c>
      <c r="E111" s="3">
        <f ca="1">OFFSET(Formula!$H$1,ROUNDDOWN(RAND()*10,0),0)</f>
        <v>-4</v>
      </c>
      <c r="F111" s="3">
        <v>1</v>
      </c>
      <c r="G111" s="3">
        <f ca="1">OFFSET(Formula!$H$1,ROUNDDOWN(RAND()*10,0),0)</f>
        <v>-5</v>
      </c>
      <c r="H111" s="3" t="str">
        <f t="shared" si="33"/>
        <v>x-4</v>
      </c>
      <c r="I111" s="3" t="str">
        <f t="shared" si="34"/>
        <v>x-5</v>
      </c>
      <c r="J111" s="6">
        <f t="shared" si="39"/>
        <v>110</v>
      </c>
      <c r="K111" s="4" t="str">
        <f t="shared" si="35"/>
        <v>x</v>
      </c>
      <c r="L111" s="5">
        <v>2</v>
      </c>
      <c r="M111" s="3" t="str">
        <f t="shared" si="36"/>
        <v>-9x+20</v>
      </c>
      <c r="O111" s="3" t="str">
        <f t="shared" si="37"/>
        <v>WRONG</v>
      </c>
      <c r="Q111" s="3" t="str">
        <f t="shared" si="38"/>
        <v>WRONG</v>
      </c>
    </row>
    <row r="112" spans="1:17" ht="23.25">
      <c r="A112" s="3">
        <f t="shared" si="30"/>
        <v>1</v>
      </c>
      <c r="B112" s="3">
        <f t="shared" si="31"/>
        <v>0</v>
      </c>
      <c r="C112" s="3">
        <f t="shared" si="32"/>
        <v>-4</v>
      </c>
      <c r="D112" s="3">
        <v>1</v>
      </c>
      <c r="E112" s="3">
        <f ca="1">OFFSET(Formula!$H$1,ROUNDDOWN(RAND()*10,0),0)</f>
        <v>-2</v>
      </c>
      <c r="F112" s="3">
        <v>1</v>
      </c>
      <c r="G112" s="3">
        <f ca="1">OFFSET(Formula!$H$1,ROUNDDOWN(RAND()*10,0),0)</f>
        <v>2</v>
      </c>
      <c r="H112" s="3" t="str">
        <f t="shared" si="33"/>
        <v>x-2</v>
      </c>
      <c r="I112" s="3" t="str">
        <f t="shared" si="34"/>
        <v>x+2</v>
      </c>
      <c r="J112" s="6">
        <f t="shared" si="39"/>
        <v>111</v>
      </c>
      <c r="K112" s="4" t="str">
        <f t="shared" si="35"/>
        <v>x</v>
      </c>
      <c r="L112" s="5">
        <v>2</v>
      </c>
      <c r="M112" s="3" t="str">
        <f t="shared" si="36"/>
        <v>+0x-4</v>
      </c>
      <c r="O112" s="3" t="str">
        <f t="shared" si="37"/>
        <v>WRONG</v>
      </c>
      <c r="Q112" s="3" t="str">
        <f t="shared" si="38"/>
        <v>WRONG</v>
      </c>
    </row>
    <row r="113" spans="1:17" ht="23.25">
      <c r="A113" s="3">
        <f t="shared" si="30"/>
        <v>1</v>
      </c>
      <c r="B113" s="3">
        <f t="shared" si="31"/>
        <v>-3</v>
      </c>
      <c r="C113" s="3">
        <f t="shared" si="32"/>
        <v>-4</v>
      </c>
      <c r="D113" s="3">
        <v>1</v>
      </c>
      <c r="E113" s="3">
        <f ca="1">OFFSET(Formula!$H$1,ROUNDDOWN(RAND()*10,0),0)</f>
        <v>-4</v>
      </c>
      <c r="F113" s="3">
        <v>1</v>
      </c>
      <c r="G113" s="3">
        <f ca="1">OFFSET(Formula!$H$1,ROUNDDOWN(RAND()*10,0),0)</f>
        <v>1</v>
      </c>
      <c r="H113" s="3" t="str">
        <f t="shared" si="33"/>
        <v>x-4</v>
      </c>
      <c r="I113" s="3" t="str">
        <f t="shared" si="34"/>
        <v>x+1</v>
      </c>
      <c r="J113" s="6">
        <f t="shared" si="39"/>
        <v>112</v>
      </c>
      <c r="K113" s="4" t="str">
        <f t="shared" si="35"/>
        <v>x</v>
      </c>
      <c r="L113" s="5">
        <v>2</v>
      </c>
      <c r="M113" s="3" t="str">
        <f t="shared" si="36"/>
        <v>-3x-4</v>
      </c>
      <c r="O113" s="3" t="str">
        <f t="shared" si="37"/>
        <v>WRONG</v>
      </c>
      <c r="Q113" s="3" t="str">
        <f t="shared" si="38"/>
        <v>WRONG</v>
      </c>
    </row>
    <row r="114" spans="1:17" ht="23.25">
      <c r="A114" s="3">
        <f t="shared" si="30"/>
        <v>1</v>
      </c>
      <c r="B114" s="3">
        <f t="shared" si="31"/>
        <v>-3</v>
      </c>
      <c r="C114" s="3">
        <f t="shared" si="32"/>
        <v>-10</v>
      </c>
      <c r="D114" s="3">
        <v>1</v>
      </c>
      <c r="E114" s="3">
        <f ca="1">OFFSET(Formula!$H$1,ROUNDDOWN(RAND()*10,0),0)</f>
        <v>-5</v>
      </c>
      <c r="F114" s="3">
        <v>1</v>
      </c>
      <c r="G114" s="3">
        <f ca="1">OFFSET(Formula!$H$1,ROUNDDOWN(RAND()*10,0),0)</f>
        <v>2</v>
      </c>
      <c r="H114" s="3" t="str">
        <f t="shared" si="33"/>
        <v>x-5</v>
      </c>
      <c r="I114" s="3" t="str">
        <f t="shared" si="34"/>
        <v>x+2</v>
      </c>
      <c r="J114" s="6">
        <f t="shared" si="39"/>
        <v>113</v>
      </c>
      <c r="K114" s="4" t="str">
        <f t="shared" si="35"/>
        <v>x</v>
      </c>
      <c r="L114" s="5">
        <v>2</v>
      </c>
      <c r="M114" s="3" t="str">
        <f t="shared" si="36"/>
        <v>-3x-10</v>
      </c>
      <c r="O114" s="3" t="str">
        <f t="shared" si="37"/>
        <v>WRONG</v>
      </c>
      <c r="Q114" s="3" t="str">
        <f t="shared" si="38"/>
        <v>WRONG</v>
      </c>
    </row>
    <row r="115" spans="1:17" ht="23.25">
      <c r="A115" s="3">
        <f t="shared" si="30"/>
        <v>1</v>
      </c>
      <c r="B115" s="3">
        <f t="shared" si="31"/>
        <v>0</v>
      </c>
      <c r="C115" s="3">
        <f t="shared" si="32"/>
        <v>-1</v>
      </c>
      <c r="D115" s="3">
        <v>1</v>
      </c>
      <c r="E115" s="3">
        <f ca="1">OFFSET(Formula!$H$1,ROUNDDOWN(RAND()*10,0),0)</f>
        <v>-1</v>
      </c>
      <c r="F115" s="3">
        <v>1</v>
      </c>
      <c r="G115" s="3">
        <f ca="1">OFFSET(Formula!$H$1,ROUNDDOWN(RAND()*10,0),0)</f>
        <v>1</v>
      </c>
      <c r="H115" s="3" t="str">
        <f t="shared" si="33"/>
        <v>x-1</v>
      </c>
      <c r="I115" s="3" t="str">
        <f t="shared" si="34"/>
        <v>x+1</v>
      </c>
      <c r="J115" s="6">
        <f t="shared" si="39"/>
        <v>114</v>
      </c>
      <c r="K115" s="4" t="str">
        <f t="shared" si="35"/>
        <v>x</v>
      </c>
      <c r="L115" s="5">
        <v>2</v>
      </c>
      <c r="M115" s="3" t="str">
        <f t="shared" si="36"/>
        <v>+0x-1</v>
      </c>
      <c r="O115" s="3" t="str">
        <f t="shared" si="37"/>
        <v>WRONG</v>
      </c>
      <c r="Q115" s="3" t="str">
        <f t="shared" si="38"/>
        <v>WRONG</v>
      </c>
    </row>
    <row r="116" spans="1:17" ht="23.25">
      <c r="A116" s="3">
        <f t="shared" si="30"/>
        <v>1</v>
      </c>
      <c r="B116" s="3">
        <f t="shared" si="31"/>
        <v>6</v>
      </c>
      <c r="C116" s="3">
        <f t="shared" si="32"/>
        <v>9</v>
      </c>
      <c r="D116" s="3">
        <v>1</v>
      </c>
      <c r="E116" s="3">
        <f ca="1">OFFSET(Formula!$H$1,ROUNDDOWN(RAND()*10,0),0)</f>
        <v>3</v>
      </c>
      <c r="F116" s="3">
        <v>1</v>
      </c>
      <c r="G116" s="3">
        <f ca="1">OFFSET(Formula!$H$1,ROUNDDOWN(RAND()*10,0),0)</f>
        <v>3</v>
      </c>
      <c r="H116" s="3" t="str">
        <f t="shared" si="33"/>
        <v>x+3</v>
      </c>
      <c r="I116" s="3" t="str">
        <f t="shared" si="34"/>
        <v>x+3</v>
      </c>
      <c r="J116" s="6">
        <f t="shared" si="39"/>
        <v>115</v>
      </c>
      <c r="K116" s="4" t="str">
        <f t="shared" si="35"/>
        <v>x</v>
      </c>
      <c r="L116" s="5">
        <v>2</v>
      </c>
      <c r="M116" s="3" t="str">
        <f t="shared" si="36"/>
        <v>+6x+9</v>
      </c>
      <c r="O116" s="3" t="str">
        <f t="shared" si="37"/>
        <v>WRONG</v>
      </c>
      <c r="Q116" s="3" t="str">
        <f t="shared" si="38"/>
        <v>WRONG</v>
      </c>
    </row>
    <row r="117" spans="1:17" ht="23.25">
      <c r="A117" s="3">
        <f t="shared" si="30"/>
        <v>1</v>
      </c>
      <c r="B117" s="3">
        <f t="shared" si="31"/>
        <v>-3</v>
      </c>
      <c r="C117" s="3">
        <f t="shared" si="32"/>
        <v>2</v>
      </c>
      <c r="D117" s="3">
        <v>1</v>
      </c>
      <c r="E117" s="3">
        <f ca="1">OFFSET(Formula!$H$1,ROUNDDOWN(RAND()*10,0),0)</f>
        <v>-1</v>
      </c>
      <c r="F117" s="3">
        <v>1</v>
      </c>
      <c r="G117" s="3">
        <f ca="1">OFFSET(Formula!$H$1,ROUNDDOWN(RAND()*10,0),0)</f>
        <v>-2</v>
      </c>
      <c r="H117" s="3" t="str">
        <f t="shared" si="33"/>
        <v>x-1</v>
      </c>
      <c r="I117" s="3" t="str">
        <f t="shared" si="34"/>
        <v>x-2</v>
      </c>
      <c r="J117" s="6">
        <f t="shared" si="39"/>
        <v>116</v>
      </c>
      <c r="K117" s="4" t="str">
        <f t="shared" si="35"/>
        <v>x</v>
      </c>
      <c r="L117" s="5">
        <v>2</v>
      </c>
      <c r="M117" s="3" t="str">
        <f t="shared" si="36"/>
        <v>-3x+2</v>
      </c>
      <c r="O117" s="3" t="str">
        <f t="shared" si="37"/>
        <v>WRONG</v>
      </c>
      <c r="Q117" s="3" t="str">
        <f t="shared" si="38"/>
        <v>WRONG</v>
      </c>
    </row>
    <row r="118" spans="1:17" ht="23.25">
      <c r="A118" s="3">
        <f t="shared" si="30"/>
        <v>1</v>
      </c>
      <c r="B118" s="3">
        <f t="shared" si="31"/>
        <v>3</v>
      </c>
      <c r="C118" s="3">
        <f t="shared" si="32"/>
        <v>2</v>
      </c>
      <c r="D118" s="3">
        <v>1</v>
      </c>
      <c r="E118" s="3">
        <f ca="1">OFFSET(Formula!$H$1,ROUNDDOWN(RAND()*10,0),0)</f>
        <v>2</v>
      </c>
      <c r="F118" s="3">
        <v>1</v>
      </c>
      <c r="G118" s="3">
        <f ca="1">OFFSET(Formula!$H$1,ROUNDDOWN(RAND()*10,0),0)</f>
        <v>1</v>
      </c>
      <c r="H118" s="3" t="str">
        <f t="shared" si="33"/>
        <v>x+2</v>
      </c>
      <c r="I118" s="3" t="str">
        <f t="shared" si="34"/>
        <v>x+1</v>
      </c>
      <c r="J118" s="6">
        <f t="shared" si="39"/>
        <v>117</v>
      </c>
      <c r="K118" s="4" t="str">
        <f t="shared" si="35"/>
        <v>x</v>
      </c>
      <c r="L118" s="5">
        <v>2</v>
      </c>
      <c r="M118" s="3" t="str">
        <f t="shared" si="36"/>
        <v>+3x+2</v>
      </c>
      <c r="O118" s="3" t="str">
        <f t="shared" si="37"/>
        <v>WRONG</v>
      </c>
      <c r="Q118" s="3" t="str">
        <f t="shared" si="38"/>
        <v>WRONG</v>
      </c>
    </row>
    <row r="119" spans="1:17" ht="23.25">
      <c r="A119" s="3">
        <f t="shared" si="30"/>
        <v>1</v>
      </c>
      <c r="B119" s="3">
        <f t="shared" si="31"/>
        <v>2</v>
      </c>
      <c r="C119" s="3">
        <f t="shared" si="32"/>
        <v>-8</v>
      </c>
      <c r="D119" s="3">
        <v>1</v>
      </c>
      <c r="E119" s="3">
        <f ca="1">OFFSET(Formula!$H$1,ROUNDDOWN(RAND()*10,0),0)</f>
        <v>4</v>
      </c>
      <c r="F119" s="3">
        <v>1</v>
      </c>
      <c r="G119" s="3">
        <f ca="1">OFFSET(Formula!$H$1,ROUNDDOWN(RAND()*10,0),0)</f>
        <v>-2</v>
      </c>
      <c r="H119" s="3" t="str">
        <f t="shared" si="33"/>
        <v>x+4</v>
      </c>
      <c r="I119" s="3" t="str">
        <f t="shared" si="34"/>
        <v>x-2</v>
      </c>
      <c r="J119" s="6">
        <f t="shared" si="39"/>
        <v>118</v>
      </c>
      <c r="K119" s="4" t="str">
        <f t="shared" si="35"/>
        <v>x</v>
      </c>
      <c r="L119" s="5">
        <v>2</v>
      </c>
      <c r="M119" s="3" t="str">
        <f t="shared" si="36"/>
        <v>+2x-8</v>
      </c>
      <c r="O119" s="3" t="str">
        <f t="shared" si="37"/>
        <v>WRONG</v>
      </c>
      <c r="Q119" s="3" t="str">
        <f t="shared" si="38"/>
        <v>WRONG</v>
      </c>
    </row>
    <row r="120" spans="1:17" ht="23.25">
      <c r="A120" s="3">
        <f t="shared" si="30"/>
        <v>1</v>
      </c>
      <c r="B120" s="3">
        <f t="shared" si="31"/>
        <v>4</v>
      </c>
      <c r="C120" s="3">
        <f t="shared" si="32"/>
        <v>-5</v>
      </c>
      <c r="D120" s="3">
        <v>1</v>
      </c>
      <c r="E120" s="3">
        <f ca="1">OFFSET(Formula!$H$1,ROUNDDOWN(RAND()*10,0),0)</f>
        <v>-1</v>
      </c>
      <c r="F120" s="3">
        <v>1</v>
      </c>
      <c r="G120" s="3">
        <f ca="1">OFFSET(Formula!$H$1,ROUNDDOWN(RAND()*10,0),0)</f>
        <v>5</v>
      </c>
      <c r="H120" s="3" t="str">
        <f t="shared" si="33"/>
        <v>x-1</v>
      </c>
      <c r="I120" s="3" t="str">
        <f t="shared" si="34"/>
        <v>x+5</v>
      </c>
      <c r="J120" s="6">
        <f t="shared" si="39"/>
        <v>119</v>
      </c>
      <c r="K120" s="4" t="str">
        <f t="shared" si="35"/>
        <v>x</v>
      </c>
      <c r="L120" s="5">
        <v>2</v>
      </c>
      <c r="M120" s="3" t="str">
        <f t="shared" si="36"/>
        <v>+4x-5</v>
      </c>
      <c r="O120" s="3" t="str">
        <f t="shared" si="37"/>
        <v>WRONG</v>
      </c>
      <c r="Q120" s="3" t="str">
        <f t="shared" si="38"/>
        <v>WRONG</v>
      </c>
    </row>
    <row r="121" spans="1:17" ht="23.25">
      <c r="A121" s="3">
        <f t="shared" si="30"/>
        <v>1</v>
      </c>
      <c r="B121" s="3">
        <f t="shared" si="31"/>
        <v>-6</v>
      </c>
      <c r="C121" s="3">
        <f t="shared" si="32"/>
        <v>9</v>
      </c>
      <c r="D121" s="3">
        <v>1</v>
      </c>
      <c r="E121" s="3">
        <f ca="1">OFFSET(Formula!$H$1,ROUNDDOWN(RAND()*10,0),0)</f>
        <v>-3</v>
      </c>
      <c r="F121" s="3">
        <v>1</v>
      </c>
      <c r="G121" s="3">
        <f ca="1">OFFSET(Formula!$H$1,ROUNDDOWN(RAND()*10,0),0)</f>
        <v>-3</v>
      </c>
      <c r="H121" s="3" t="str">
        <f t="shared" si="33"/>
        <v>x-3</v>
      </c>
      <c r="I121" s="3" t="str">
        <f t="shared" si="34"/>
        <v>x-3</v>
      </c>
      <c r="J121" s="6">
        <f t="shared" si="39"/>
        <v>120</v>
      </c>
      <c r="K121" s="4" t="str">
        <f t="shared" si="35"/>
        <v>x</v>
      </c>
      <c r="L121" s="5">
        <v>2</v>
      </c>
      <c r="M121" s="3" t="str">
        <f t="shared" si="36"/>
        <v>-6x+9</v>
      </c>
      <c r="O121" s="3" t="str">
        <f t="shared" si="37"/>
        <v>WRONG</v>
      </c>
      <c r="Q121" s="3" t="str">
        <f t="shared" si="38"/>
        <v>WRONG</v>
      </c>
    </row>
    <row r="122" spans="1:17" ht="23.25">
      <c r="A122" s="3">
        <f t="shared" si="30"/>
        <v>1</v>
      </c>
      <c r="B122" s="3">
        <f t="shared" si="31"/>
        <v>-1</v>
      </c>
      <c r="C122" s="3">
        <f t="shared" si="32"/>
        <v>-20</v>
      </c>
      <c r="D122" s="3">
        <v>1</v>
      </c>
      <c r="E122" s="3">
        <f ca="1">OFFSET(Formula!$H$1,ROUNDDOWN(RAND()*10,0),0)</f>
        <v>4</v>
      </c>
      <c r="F122" s="3">
        <v>1</v>
      </c>
      <c r="G122" s="3">
        <f ca="1">OFFSET(Formula!$H$1,ROUNDDOWN(RAND()*10,0),0)</f>
        <v>-5</v>
      </c>
      <c r="H122" s="3" t="str">
        <f t="shared" si="33"/>
        <v>x+4</v>
      </c>
      <c r="I122" s="3" t="str">
        <f t="shared" si="34"/>
        <v>x-5</v>
      </c>
      <c r="J122" s="6">
        <f t="shared" si="39"/>
        <v>121</v>
      </c>
      <c r="K122" s="4" t="str">
        <f t="shared" si="35"/>
        <v>x</v>
      </c>
      <c r="L122" s="5">
        <v>2</v>
      </c>
      <c r="M122" s="3" t="str">
        <f t="shared" si="36"/>
        <v>-1x-20</v>
      </c>
      <c r="O122" s="3" t="str">
        <f t="shared" si="37"/>
        <v>WRONG</v>
      </c>
      <c r="Q122" s="3" t="str">
        <f t="shared" si="38"/>
        <v>WRONG</v>
      </c>
    </row>
    <row r="123" spans="1:17" ht="23.25">
      <c r="A123" s="3">
        <f t="shared" si="30"/>
        <v>1</v>
      </c>
      <c r="B123" s="3">
        <f t="shared" si="31"/>
        <v>-5</v>
      </c>
      <c r="C123" s="3">
        <f t="shared" si="32"/>
        <v>6</v>
      </c>
      <c r="D123" s="3">
        <v>1</v>
      </c>
      <c r="E123" s="3">
        <f ca="1">OFFSET(Formula!$H$1,ROUNDDOWN(RAND()*10,0),0)</f>
        <v>-3</v>
      </c>
      <c r="F123" s="3">
        <v>1</v>
      </c>
      <c r="G123" s="3">
        <f ca="1">OFFSET(Formula!$H$1,ROUNDDOWN(RAND()*10,0),0)</f>
        <v>-2</v>
      </c>
      <c r="H123" s="3" t="str">
        <f t="shared" si="33"/>
        <v>x-3</v>
      </c>
      <c r="I123" s="3" t="str">
        <f t="shared" si="34"/>
        <v>x-2</v>
      </c>
      <c r="J123" s="6">
        <f t="shared" si="39"/>
        <v>122</v>
      </c>
      <c r="K123" s="4" t="str">
        <f t="shared" si="35"/>
        <v>x</v>
      </c>
      <c r="L123" s="5">
        <v>2</v>
      </c>
      <c r="M123" s="3" t="str">
        <f t="shared" si="36"/>
        <v>-5x+6</v>
      </c>
      <c r="O123" s="3" t="str">
        <f t="shared" si="37"/>
        <v>WRONG</v>
      </c>
      <c r="Q123" s="3" t="str">
        <f t="shared" si="38"/>
        <v>WRONG</v>
      </c>
    </row>
    <row r="124" spans="1:17" ht="23.25">
      <c r="A124" s="3">
        <f t="shared" si="30"/>
        <v>1</v>
      </c>
      <c r="B124" s="3">
        <f t="shared" si="31"/>
        <v>-4</v>
      </c>
      <c r="C124" s="3">
        <f t="shared" si="32"/>
        <v>-5</v>
      </c>
      <c r="D124" s="3">
        <v>1</v>
      </c>
      <c r="E124" s="3">
        <f ca="1">OFFSET(Formula!$H$1,ROUNDDOWN(RAND()*10,0),0)</f>
        <v>1</v>
      </c>
      <c r="F124" s="3">
        <v>1</v>
      </c>
      <c r="G124" s="3">
        <f ca="1">OFFSET(Formula!$H$1,ROUNDDOWN(RAND()*10,0),0)</f>
        <v>-5</v>
      </c>
      <c r="H124" s="3" t="str">
        <f t="shared" si="33"/>
        <v>x+1</v>
      </c>
      <c r="I124" s="3" t="str">
        <f t="shared" si="34"/>
        <v>x-5</v>
      </c>
      <c r="J124" s="6">
        <f t="shared" si="39"/>
        <v>123</v>
      </c>
      <c r="K124" s="4" t="str">
        <f t="shared" si="35"/>
        <v>x</v>
      </c>
      <c r="L124" s="5">
        <v>2</v>
      </c>
      <c r="M124" s="3" t="str">
        <f t="shared" si="36"/>
        <v>-4x-5</v>
      </c>
      <c r="O124" s="3" t="str">
        <f t="shared" si="37"/>
        <v>WRONG</v>
      </c>
      <c r="Q124" s="3" t="str">
        <f t="shared" si="38"/>
        <v>WRONG</v>
      </c>
    </row>
    <row r="125" spans="1:17" ht="23.25">
      <c r="A125" s="3">
        <f t="shared" si="30"/>
        <v>1</v>
      </c>
      <c r="B125" s="3">
        <f t="shared" si="31"/>
        <v>-6</v>
      </c>
      <c r="C125" s="3">
        <f t="shared" si="32"/>
        <v>5</v>
      </c>
      <c r="D125" s="3">
        <v>1</v>
      </c>
      <c r="E125" s="3">
        <f ca="1">OFFSET(Formula!$H$1,ROUNDDOWN(RAND()*10,0),0)</f>
        <v>-5</v>
      </c>
      <c r="F125" s="3">
        <v>1</v>
      </c>
      <c r="G125" s="3">
        <f ca="1">OFFSET(Formula!$H$1,ROUNDDOWN(RAND()*10,0),0)</f>
        <v>-1</v>
      </c>
      <c r="H125" s="3" t="str">
        <f t="shared" si="33"/>
        <v>x-5</v>
      </c>
      <c r="I125" s="3" t="str">
        <f t="shared" si="34"/>
        <v>x-1</v>
      </c>
      <c r="J125" s="6">
        <f t="shared" si="39"/>
        <v>124</v>
      </c>
      <c r="K125" s="4" t="str">
        <f t="shared" si="35"/>
        <v>x</v>
      </c>
      <c r="L125" s="5">
        <v>2</v>
      </c>
      <c r="M125" s="3" t="str">
        <f t="shared" si="36"/>
        <v>-6x+5</v>
      </c>
      <c r="O125" s="3" t="str">
        <f t="shared" si="37"/>
        <v>WRONG</v>
      </c>
      <c r="Q125" s="3" t="str">
        <f t="shared" si="38"/>
        <v>WRONG</v>
      </c>
    </row>
    <row r="126" spans="1:17" ht="23.25">
      <c r="A126" s="3">
        <f t="shared" si="30"/>
        <v>1</v>
      </c>
      <c r="B126" s="3">
        <f t="shared" si="31"/>
        <v>2</v>
      </c>
      <c r="C126" s="3">
        <f t="shared" si="32"/>
        <v>-8</v>
      </c>
      <c r="D126" s="3">
        <v>1</v>
      </c>
      <c r="E126" s="3">
        <f ca="1">OFFSET(Formula!$H$1,ROUNDDOWN(RAND()*10,0),0)</f>
        <v>-2</v>
      </c>
      <c r="F126" s="3">
        <v>1</v>
      </c>
      <c r="G126" s="3">
        <f ca="1">OFFSET(Formula!$H$1,ROUNDDOWN(RAND()*10,0),0)</f>
        <v>4</v>
      </c>
      <c r="H126" s="3" t="str">
        <f t="shared" si="33"/>
        <v>x-2</v>
      </c>
      <c r="I126" s="3" t="str">
        <f t="shared" si="34"/>
        <v>x+4</v>
      </c>
      <c r="J126" s="6">
        <f t="shared" si="39"/>
        <v>125</v>
      </c>
      <c r="K126" s="4" t="str">
        <f t="shared" si="35"/>
        <v>x</v>
      </c>
      <c r="L126" s="5">
        <v>2</v>
      </c>
      <c r="M126" s="3" t="str">
        <f t="shared" si="36"/>
        <v>+2x-8</v>
      </c>
      <c r="O126" s="3" t="str">
        <f t="shared" si="37"/>
        <v>WRONG</v>
      </c>
      <c r="Q126" s="3" t="str">
        <f t="shared" si="38"/>
        <v>WRONG</v>
      </c>
    </row>
    <row r="127" spans="1:17" ht="23.25">
      <c r="A127" s="3">
        <f t="shared" si="30"/>
        <v>1</v>
      </c>
      <c r="B127" s="3">
        <f t="shared" si="31"/>
        <v>-2</v>
      </c>
      <c r="C127" s="3">
        <f t="shared" si="32"/>
        <v>-8</v>
      </c>
      <c r="D127" s="3">
        <v>1</v>
      </c>
      <c r="E127" s="3">
        <f ca="1">OFFSET(Formula!$H$1,ROUNDDOWN(RAND()*10,0),0)</f>
        <v>2</v>
      </c>
      <c r="F127" s="3">
        <v>1</v>
      </c>
      <c r="G127" s="3">
        <f ca="1">OFFSET(Formula!$H$1,ROUNDDOWN(RAND()*10,0),0)</f>
        <v>-4</v>
      </c>
      <c r="H127" s="3" t="str">
        <f t="shared" si="33"/>
        <v>x+2</v>
      </c>
      <c r="I127" s="3" t="str">
        <f t="shared" si="34"/>
        <v>x-4</v>
      </c>
      <c r="J127" s="6">
        <f t="shared" si="39"/>
        <v>126</v>
      </c>
      <c r="K127" s="4" t="str">
        <f t="shared" si="35"/>
        <v>x</v>
      </c>
      <c r="L127" s="5">
        <v>2</v>
      </c>
      <c r="M127" s="3" t="str">
        <f t="shared" si="36"/>
        <v>-2x-8</v>
      </c>
      <c r="O127" s="3" t="str">
        <f t="shared" si="37"/>
        <v>WRONG</v>
      </c>
      <c r="Q127" s="3" t="str">
        <f t="shared" si="38"/>
        <v>WRONG</v>
      </c>
    </row>
    <row r="128" spans="1:17" ht="23.25">
      <c r="A128" s="3">
        <f t="shared" si="30"/>
        <v>1</v>
      </c>
      <c r="B128" s="3">
        <f t="shared" si="31"/>
        <v>5</v>
      </c>
      <c r="C128" s="3">
        <f t="shared" si="32"/>
        <v>6</v>
      </c>
      <c r="D128" s="3">
        <v>1</v>
      </c>
      <c r="E128" s="3">
        <f ca="1">OFFSET(Formula!$H$1,ROUNDDOWN(RAND()*10,0),0)</f>
        <v>3</v>
      </c>
      <c r="F128" s="3">
        <v>1</v>
      </c>
      <c r="G128" s="3">
        <f ca="1">OFFSET(Formula!$H$1,ROUNDDOWN(RAND()*10,0),0)</f>
        <v>2</v>
      </c>
      <c r="H128" s="3" t="str">
        <f t="shared" si="33"/>
        <v>x+3</v>
      </c>
      <c r="I128" s="3" t="str">
        <f t="shared" si="34"/>
        <v>x+2</v>
      </c>
      <c r="J128" s="6">
        <f t="shared" si="39"/>
        <v>127</v>
      </c>
      <c r="K128" s="4" t="str">
        <f t="shared" si="35"/>
        <v>x</v>
      </c>
      <c r="L128" s="5">
        <v>2</v>
      </c>
      <c r="M128" s="3" t="str">
        <f t="shared" si="36"/>
        <v>+5x+6</v>
      </c>
      <c r="O128" s="3" t="str">
        <f t="shared" si="37"/>
        <v>WRONG</v>
      </c>
      <c r="Q128" s="3" t="str">
        <f t="shared" si="38"/>
        <v>WRONG</v>
      </c>
    </row>
    <row r="129" spans="1:17" ht="23.25">
      <c r="A129" s="3">
        <f t="shared" si="30"/>
        <v>1</v>
      </c>
      <c r="B129" s="3">
        <f t="shared" si="31"/>
        <v>7</v>
      </c>
      <c r="C129" s="3">
        <f t="shared" si="32"/>
        <v>10</v>
      </c>
      <c r="D129" s="3">
        <v>1</v>
      </c>
      <c r="E129" s="3">
        <f ca="1">OFFSET(Formula!$H$1,ROUNDDOWN(RAND()*10,0),0)</f>
        <v>2</v>
      </c>
      <c r="F129" s="3">
        <v>1</v>
      </c>
      <c r="G129" s="3">
        <f ca="1">OFFSET(Formula!$H$1,ROUNDDOWN(RAND()*10,0),0)</f>
        <v>5</v>
      </c>
      <c r="H129" s="3" t="str">
        <f t="shared" si="33"/>
        <v>x+2</v>
      </c>
      <c r="I129" s="3" t="str">
        <f t="shared" si="34"/>
        <v>x+5</v>
      </c>
      <c r="J129" s="6">
        <f t="shared" si="39"/>
        <v>128</v>
      </c>
      <c r="K129" s="4" t="str">
        <f t="shared" si="35"/>
        <v>x</v>
      </c>
      <c r="L129" s="5">
        <v>2</v>
      </c>
      <c r="M129" s="3" t="str">
        <f t="shared" si="36"/>
        <v>+7x+10</v>
      </c>
      <c r="O129" s="3" t="str">
        <f t="shared" si="37"/>
        <v>WRONG</v>
      </c>
      <c r="Q129" s="3" t="str">
        <f t="shared" si="38"/>
        <v>WRONG</v>
      </c>
    </row>
    <row r="130" spans="1:17" ht="23.25">
      <c r="A130" s="3">
        <f aca="true" t="shared" si="40" ref="A130:A161">D130*F130</f>
        <v>1</v>
      </c>
      <c r="B130" s="3">
        <f aca="true" t="shared" si="41" ref="B130:B161">E130*F130+D130*G130</f>
        <v>-4</v>
      </c>
      <c r="C130" s="3">
        <f aca="true" t="shared" si="42" ref="C130:C161">E130*G130</f>
        <v>3</v>
      </c>
      <c r="D130" s="3">
        <v>1</v>
      </c>
      <c r="E130" s="3">
        <f ca="1">OFFSET(Formula!$H$1,ROUNDDOWN(RAND()*10,0),0)</f>
        <v>-3</v>
      </c>
      <c r="F130" s="3">
        <v>1</v>
      </c>
      <c r="G130" s="3">
        <f ca="1">OFFSET(Formula!$H$1,ROUNDDOWN(RAND()*10,0),0)</f>
        <v>-1</v>
      </c>
      <c r="H130" s="3" t="str">
        <f aca="true" t="shared" si="43" ref="H130:H161">"x"&amp;IF(E130&lt;0,E130,"+"&amp;E130)</f>
        <v>x-3</v>
      </c>
      <c r="I130" s="3" t="str">
        <f aca="true" t="shared" si="44" ref="I130:I161">"x"&amp;IF(G130&lt;0,G130,"+"&amp;G130)</f>
        <v>x-1</v>
      </c>
      <c r="J130" s="6">
        <f t="shared" si="39"/>
        <v>129</v>
      </c>
      <c r="K130" s="4" t="str">
        <f aca="true" t="shared" si="45" ref="K130:K161">"x"</f>
        <v>x</v>
      </c>
      <c r="L130" s="5">
        <v>2</v>
      </c>
      <c r="M130" s="3" t="str">
        <f aca="true" t="shared" si="46" ref="M130:M161">IF(B130&lt;0,B130&amp;"x","+"&amp;B130&amp;"x")&amp;IF(C130&lt;0,C130,"+"&amp;C130)</f>
        <v>-4x+3</v>
      </c>
      <c r="O130" s="3" t="str">
        <f aca="true" t="shared" si="47" ref="O130:O161">IF(OR(N130=H130,N130=I130),"CORRECT","WRONG")</f>
        <v>WRONG</v>
      </c>
      <c r="Q130" s="3" t="str">
        <f aca="true" t="shared" si="48" ref="Q130:Q161">IF(H130&lt;&gt;I130,IF(P130&lt;&gt;N130,IF(OR(P130=H130,P130=I130),"CORRECT","WRONG"),"WRONG"),IF(P130=H130,"CORRECT","WRONG"))</f>
        <v>WRONG</v>
      </c>
    </row>
    <row r="131" spans="1:17" ht="23.25">
      <c r="A131" s="3">
        <f t="shared" si="40"/>
        <v>1</v>
      </c>
      <c r="B131" s="3">
        <f t="shared" si="41"/>
        <v>0</v>
      </c>
      <c r="C131" s="3">
        <f t="shared" si="42"/>
        <v>-25</v>
      </c>
      <c r="D131" s="3">
        <v>1</v>
      </c>
      <c r="E131" s="3">
        <f ca="1">OFFSET(Formula!$H$1,ROUNDDOWN(RAND()*10,0),0)</f>
        <v>5</v>
      </c>
      <c r="F131" s="3">
        <v>1</v>
      </c>
      <c r="G131" s="3">
        <f ca="1">OFFSET(Formula!$H$1,ROUNDDOWN(RAND()*10,0),0)</f>
        <v>-5</v>
      </c>
      <c r="H131" s="3" t="str">
        <f t="shared" si="43"/>
        <v>x+5</v>
      </c>
      <c r="I131" s="3" t="str">
        <f t="shared" si="44"/>
        <v>x-5</v>
      </c>
      <c r="J131" s="6">
        <f aca="true" t="shared" si="49" ref="J131:J161">J130+1</f>
        <v>130</v>
      </c>
      <c r="K131" s="4" t="str">
        <f t="shared" si="45"/>
        <v>x</v>
      </c>
      <c r="L131" s="5">
        <v>2</v>
      </c>
      <c r="M131" s="3" t="str">
        <f t="shared" si="46"/>
        <v>+0x-25</v>
      </c>
      <c r="O131" s="3" t="str">
        <f t="shared" si="47"/>
        <v>WRONG</v>
      </c>
      <c r="Q131" s="3" t="str">
        <f t="shared" si="48"/>
        <v>WRONG</v>
      </c>
    </row>
    <row r="132" spans="1:17" ht="23.25">
      <c r="A132" s="3">
        <f t="shared" si="40"/>
        <v>1</v>
      </c>
      <c r="B132" s="3">
        <f t="shared" si="41"/>
        <v>0</v>
      </c>
      <c r="C132" s="3">
        <f t="shared" si="42"/>
        <v>-4</v>
      </c>
      <c r="D132" s="3">
        <v>1</v>
      </c>
      <c r="E132" s="3">
        <f ca="1">OFFSET(Formula!$H$1,ROUNDDOWN(RAND()*10,0),0)</f>
        <v>2</v>
      </c>
      <c r="F132" s="3">
        <v>1</v>
      </c>
      <c r="G132" s="3">
        <f ca="1">OFFSET(Formula!$H$1,ROUNDDOWN(RAND()*10,0),0)</f>
        <v>-2</v>
      </c>
      <c r="H132" s="3" t="str">
        <f t="shared" si="43"/>
        <v>x+2</v>
      </c>
      <c r="I132" s="3" t="str">
        <f t="shared" si="44"/>
        <v>x-2</v>
      </c>
      <c r="J132" s="6">
        <f t="shared" si="49"/>
        <v>131</v>
      </c>
      <c r="K132" s="4" t="str">
        <f t="shared" si="45"/>
        <v>x</v>
      </c>
      <c r="L132" s="5">
        <v>2</v>
      </c>
      <c r="M132" s="3" t="str">
        <f t="shared" si="46"/>
        <v>+0x-4</v>
      </c>
      <c r="O132" s="3" t="str">
        <f t="shared" si="47"/>
        <v>WRONG</v>
      </c>
      <c r="Q132" s="3" t="str">
        <f t="shared" si="48"/>
        <v>WRONG</v>
      </c>
    </row>
    <row r="133" spans="1:17" ht="23.25">
      <c r="A133" s="3">
        <f t="shared" si="40"/>
        <v>1</v>
      </c>
      <c r="B133" s="3">
        <f t="shared" si="41"/>
        <v>1</v>
      </c>
      <c r="C133" s="3">
        <f t="shared" si="42"/>
        <v>-12</v>
      </c>
      <c r="D133" s="3">
        <v>1</v>
      </c>
      <c r="E133" s="3">
        <f ca="1">OFFSET(Formula!$H$1,ROUNDDOWN(RAND()*10,0),0)</f>
        <v>4</v>
      </c>
      <c r="F133" s="3">
        <v>1</v>
      </c>
      <c r="G133" s="3">
        <f ca="1">OFFSET(Formula!$H$1,ROUNDDOWN(RAND()*10,0),0)</f>
        <v>-3</v>
      </c>
      <c r="H133" s="3" t="str">
        <f t="shared" si="43"/>
        <v>x+4</v>
      </c>
      <c r="I133" s="3" t="str">
        <f t="shared" si="44"/>
        <v>x-3</v>
      </c>
      <c r="J133" s="6">
        <f t="shared" si="49"/>
        <v>132</v>
      </c>
      <c r="K133" s="4" t="str">
        <f t="shared" si="45"/>
        <v>x</v>
      </c>
      <c r="L133" s="5">
        <v>2</v>
      </c>
      <c r="M133" s="3" t="str">
        <f t="shared" si="46"/>
        <v>+1x-12</v>
      </c>
      <c r="O133" s="3" t="str">
        <f t="shared" si="47"/>
        <v>WRONG</v>
      </c>
      <c r="Q133" s="3" t="str">
        <f t="shared" si="48"/>
        <v>WRONG</v>
      </c>
    </row>
    <row r="134" spans="1:17" ht="23.25">
      <c r="A134" s="3">
        <f t="shared" si="40"/>
        <v>1</v>
      </c>
      <c r="B134" s="3">
        <f t="shared" si="41"/>
        <v>-6</v>
      </c>
      <c r="C134" s="3">
        <f t="shared" si="42"/>
        <v>8</v>
      </c>
      <c r="D134" s="3">
        <v>1</v>
      </c>
      <c r="E134" s="3">
        <f ca="1">OFFSET(Formula!$H$1,ROUNDDOWN(RAND()*10,0),0)</f>
        <v>-2</v>
      </c>
      <c r="F134" s="3">
        <v>1</v>
      </c>
      <c r="G134" s="3">
        <f ca="1">OFFSET(Formula!$H$1,ROUNDDOWN(RAND()*10,0),0)</f>
        <v>-4</v>
      </c>
      <c r="H134" s="3" t="str">
        <f t="shared" si="43"/>
        <v>x-2</v>
      </c>
      <c r="I134" s="3" t="str">
        <f t="shared" si="44"/>
        <v>x-4</v>
      </c>
      <c r="J134" s="6">
        <f t="shared" si="49"/>
        <v>133</v>
      </c>
      <c r="K134" s="4" t="str">
        <f t="shared" si="45"/>
        <v>x</v>
      </c>
      <c r="L134" s="5">
        <v>2</v>
      </c>
      <c r="M134" s="3" t="str">
        <f t="shared" si="46"/>
        <v>-6x+8</v>
      </c>
      <c r="O134" s="3" t="str">
        <f t="shared" si="47"/>
        <v>WRONG</v>
      </c>
      <c r="Q134" s="3" t="str">
        <f t="shared" si="48"/>
        <v>WRONG</v>
      </c>
    </row>
    <row r="135" spans="1:17" ht="23.25">
      <c r="A135" s="3">
        <f t="shared" si="40"/>
        <v>1</v>
      </c>
      <c r="B135" s="3">
        <f t="shared" si="41"/>
        <v>7</v>
      </c>
      <c r="C135" s="3">
        <f t="shared" si="42"/>
        <v>10</v>
      </c>
      <c r="D135" s="3">
        <v>1</v>
      </c>
      <c r="E135" s="3">
        <f ca="1">OFFSET(Formula!$H$1,ROUNDDOWN(RAND()*10,0),0)</f>
        <v>2</v>
      </c>
      <c r="F135" s="3">
        <v>1</v>
      </c>
      <c r="G135" s="3">
        <f ca="1">OFFSET(Formula!$H$1,ROUNDDOWN(RAND()*10,0),0)</f>
        <v>5</v>
      </c>
      <c r="H135" s="3" t="str">
        <f t="shared" si="43"/>
        <v>x+2</v>
      </c>
      <c r="I135" s="3" t="str">
        <f t="shared" si="44"/>
        <v>x+5</v>
      </c>
      <c r="J135" s="6">
        <f t="shared" si="49"/>
        <v>134</v>
      </c>
      <c r="K135" s="4" t="str">
        <f t="shared" si="45"/>
        <v>x</v>
      </c>
      <c r="L135" s="5">
        <v>2</v>
      </c>
      <c r="M135" s="3" t="str">
        <f t="shared" si="46"/>
        <v>+7x+10</v>
      </c>
      <c r="O135" s="3" t="str">
        <f t="shared" si="47"/>
        <v>WRONG</v>
      </c>
      <c r="Q135" s="3" t="str">
        <f t="shared" si="48"/>
        <v>WRONG</v>
      </c>
    </row>
    <row r="136" spans="1:17" ht="23.25">
      <c r="A136" s="3">
        <f t="shared" si="40"/>
        <v>1</v>
      </c>
      <c r="B136" s="3">
        <f t="shared" si="41"/>
        <v>-2</v>
      </c>
      <c r="C136" s="3">
        <f t="shared" si="42"/>
        <v>1</v>
      </c>
      <c r="D136" s="3">
        <v>1</v>
      </c>
      <c r="E136" s="3">
        <f ca="1">OFFSET(Formula!$H$1,ROUNDDOWN(RAND()*10,0),0)</f>
        <v>-1</v>
      </c>
      <c r="F136" s="3">
        <v>1</v>
      </c>
      <c r="G136" s="3">
        <f ca="1">OFFSET(Formula!$H$1,ROUNDDOWN(RAND()*10,0),0)</f>
        <v>-1</v>
      </c>
      <c r="H136" s="3" t="str">
        <f t="shared" si="43"/>
        <v>x-1</v>
      </c>
      <c r="I136" s="3" t="str">
        <f t="shared" si="44"/>
        <v>x-1</v>
      </c>
      <c r="J136" s="6">
        <f t="shared" si="49"/>
        <v>135</v>
      </c>
      <c r="K136" s="4" t="str">
        <f t="shared" si="45"/>
        <v>x</v>
      </c>
      <c r="L136" s="5">
        <v>2</v>
      </c>
      <c r="M136" s="3" t="str">
        <f t="shared" si="46"/>
        <v>-2x+1</v>
      </c>
      <c r="O136" s="3" t="str">
        <f t="shared" si="47"/>
        <v>WRONG</v>
      </c>
      <c r="Q136" s="3" t="str">
        <f t="shared" si="48"/>
        <v>WRONG</v>
      </c>
    </row>
    <row r="137" spans="1:17" ht="23.25">
      <c r="A137" s="3">
        <f t="shared" si="40"/>
        <v>1</v>
      </c>
      <c r="B137" s="3">
        <f t="shared" si="41"/>
        <v>0</v>
      </c>
      <c r="C137" s="3">
        <f t="shared" si="42"/>
        <v>-25</v>
      </c>
      <c r="D137" s="3">
        <v>1</v>
      </c>
      <c r="E137" s="3">
        <f ca="1">OFFSET(Formula!$H$1,ROUNDDOWN(RAND()*10,0),0)</f>
        <v>5</v>
      </c>
      <c r="F137" s="3">
        <v>1</v>
      </c>
      <c r="G137" s="3">
        <f ca="1">OFFSET(Formula!$H$1,ROUNDDOWN(RAND()*10,0),0)</f>
        <v>-5</v>
      </c>
      <c r="H137" s="3" t="str">
        <f t="shared" si="43"/>
        <v>x+5</v>
      </c>
      <c r="I137" s="3" t="str">
        <f t="shared" si="44"/>
        <v>x-5</v>
      </c>
      <c r="J137" s="6">
        <f t="shared" si="49"/>
        <v>136</v>
      </c>
      <c r="K137" s="4" t="str">
        <f t="shared" si="45"/>
        <v>x</v>
      </c>
      <c r="L137" s="5">
        <v>2</v>
      </c>
      <c r="M137" s="3" t="str">
        <f t="shared" si="46"/>
        <v>+0x-25</v>
      </c>
      <c r="O137" s="3" t="str">
        <f t="shared" si="47"/>
        <v>WRONG</v>
      </c>
      <c r="Q137" s="3" t="str">
        <f t="shared" si="48"/>
        <v>WRONG</v>
      </c>
    </row>
    <row r="138" spans="1:17" ht="23.25">
      <c r="A138" s="3">
        <f t="shared" si="40"/>
        <v>1</v>
      </c>
      <c r="B138" s="3">
        <f t="shared" si="41"/>
        <v>0</v>
      </c>
      <c r="C138" s="3">
        <f t="shared" si="42"/>
        <v>-9</v>
      </c>
      <c r="D138" s="3">
        <v>1</v>
      </c>
      <c r="E138" s="3">
        <f ca="1">OFFSET(Formula!$H$1,ROUNDDOWN(RAND()*10,0),0)</f>
        <v>-3</v>
      </c>
      <c r="F138" s="3">
        <v>1</v>
      </c>
      <c r="G138" s="3">
        <f ca="1">OFFSET(Formula!$H$1,ROUNDDOWN(RAND()*10,0),0)</f>
        <v>3</v>
      </c>
      <c r="H138" s="3" t="str">
        <f t="shared" si="43"/>
        <v>x-3</v>
      </c>
      <c r="I138" s="3" t="str">
        <f t="shared" si="44"/>
        <v>x+3</v>
      </c>
      <c r="J138" s="6">
        <f t="shared" si="49"/>
        <v>137</v>
      </c>
      <c r="K138" s="4" t="str">
        <f t="shared" si="45"/>
        <v>x</v>
      </c>
      <c r="L138" s="5">
        <v>2</v>
      </c>
      <c r="M138" s="3" t="str">
        <f t="shared" si="46"/>
        <v>+0x-9</v>
      </c>
      <c r="O138" s="3" t="str">
        <f t="shared" si="47"/>
        <v>WRONG</v>
      </c>
      <c r="Q138" s="3" t="str">
        <f t="shared" si="48"/>
        <v>WRONG</v>
      </c>
    </row>
    <row r="139" spans="1:17" ht="23.25">
      <c r="A139" s="3">
        <f t="shared" si="40"/>
        <v>1</v>
      </c>
      <c r="B139" s="3">
        <f t="shared" si="41"/>
        <v>-3</v>
      </c>
      <c r="C139" s="3">
        <f t="shared" si="42"/>
        <v>2</v>
      </c>
      <c r="D139" s="3">
        <v>1</v>
      </c>
      <c r="E139" s="3">
        <f ca="1">OFFSET(Formula!$H$1,ROUNDDOWN(RAND()*10,0),0)</f>
        <v>-1</v>
      </c>
      <c r="F139" s="3">
        <v>1</v>
      </c>
      <c r="G139" s="3">
        <f ca="1">OFFSET(Formula!$H$1,ROUNDDOWN(RAND()*10,0),0)</f>
        <v>-2</v>
      </c>
      <c r="H139" s="3" t="str">
        <f t="shared" si="43"/>
        <v>x-1</v>
      </c>
      <c r="I139" s="3" t="str">
        <f t="shared" si="44"/>
        <v>x-2</v>
      </c>
      <c r="J139" s="6">
        <f t="shared" si="49"/>
        <v>138</v>
      </c>
      <c r="K139" s="4" t="str">
        <f t="shared" si="45"/>
        <v>x</v>
      </c>
      <c r="L139" s="5">
        <v>2</v>
      </c>
      <c r="M139" s="3" t="str">
        <f t="shared" si="46"/>
        <v>-3x+2</v>
      </c>
      <c r="O139" s="3" t="str">
        <f t="shared" si="47"/>
        <v>WRONG</v>
      </c>
      <c r="Q139" s="3" t="str">
        <f t="shared" si="48"/>
        <v>WRONG</v>
      </c>
    </row>
    <row r="140" spans="1:17" ht="23.25">
      <c r="A140" s="3">
        <f t="shared" si="40"/>
        <v>1</v>
      </c>
      <c r="B140" s="3">
        <f t="shared" si="41"/>
        <v>1</v>
      </c>
      <c r="C140" s="3">
        <f t="shared" si="42"/>
        <v>-2</v>
      </c>
      <c r="D140" s="3">
        <v>1</v>
      </c>
      <c r="E140" s="3">
        <f ca="1">OFFSET(Formula!$H$1,ROUNDDOWN(RAND()*10,0),0)</f>
        <v>-1</v>
      </c>
      <c r="F140" s="3">
        <v>1</v>
      </c>
      <c r="G140" s="3">
        <f ca="1">OFFSET(Formula!$H$1,ROUNDDOWN(RAND()*10,0),0)</f>
        <v>2</v>
      </c>
      <c r="H140" s="3" t="str">
        <f t="shared" si="43"/>
        <v>x-1</v>
      </c>
      <c r="I140" s="3" t="str">
        <f t="shared" si="44"/>
        <v>x+2</v>
      </c>
      <c r="J140" s="6">
        <f t="shared" si="49"/>
        <v>139</v>
      </c>
      <c r="K140" s="4" t="str">
        <f t="shared" si="45"/>
        <v>x</v>
      </c>
      <c r="L140" s="5">
        <v>2</v>
      </c>
      <c r="M140" s="3" t="str">
        <f t="shared" si="46"/>
        <v>+1x-2</v>
      </c>
      <c r="O140" s="3" t="str">
        <f t="shared" si="47"/>
        <v>WRONG</v>
      </c>
      <c r="Q140" s="3" t="str">
        <f t="shared" si="48"/>
        <v>WRONG</v>
      </c>
    </row>
    <row r="141" spans="1:17" ht="23.25">
      <c r="A141" s="3">
        <f t="shared" si="40"/>
        <v>1</v>
      </c>
      <c r="B141" s="3">
        <f t="shared" si="41"/>
        <v>-6</v>
      </c>
      <c r="C141" s="3">
        <f t="shared" si="42"/>
        <v>8</v>
      </c>
      <c r="D141" s="3">
        <v>1</v>
      </c>
      <c r="E141" s="3">
        <f ca="1">OFFSET(Formula!$H$1,ROUNDDOWN(RAND()*10,0),0)</f>
        <v>-4</v>
      </c>
      <c r="F141" s="3">
        <v>1</v>
      </c>
      <c r="G141" s="3">
        <f ca="1">OFFSET(Formula!$H$1,ROUNDDOWN(RAND()*10,0),0)</f>
        <v>-2</v>
      </c>
      <c r="H141" s="3" t="str">
        <f t="shared" si="43"/>
        <v>x-4</v>
      </c>
      <c r="I141" s="3" t="str">
        <f t="shared" si="44"/>
        <v>x-2</v>
      </c>
      <c r="J141" s="6">
        <f t="shared" si="49"/>
        <v>140</v>
      </c>
      <c r="K141" s="4" t="str">
        <f t="shared" si="45"/>
        <v>x</v>
      </c>
      <c r="L141" s="5">
        <v>2</v>
      </c>
      <c r="M141" s="3" t="str">
        <f t="shared" si="46"/>
        <v>-6x+8</v>
      </c>
      <c r="O141" s="3" t="str">
        <f t="shared" si="47"/>
        <v>WRONG</v>
      </c>
      <c r="Q141" s="3" t="str">
        <f t="shared" si="48"/>
        <v>WRONG</v>
      </c>
    </row>
    <row r="142" spans="1:17" ht="23.25">
      <c r="A142" s="3">
        <f t="shared" si="40"/>
        <v>1</v>
      </c>
      <c r="B142" s="3">
        <f t="shared" si="41"/>
        <v>3</v>
      </c>
      <c r="C142" s="3">
        <f t="shared" si="42"/>
        <v>-10</v>
      </c>
      <c r="D142" s="3">
        <v>1</v>
      </c>
      <c r="E142" s="3">
        <f ca="1">OFFSET(Formula!$H$1,ROUNDDOWN(RAND()*10,0),0)</f>
        <v>-2</v>
      </c>
      <c r="F142" s="3">
        <v>1</v>
      </c>
      <c r="G142" s="3">
        <f ca="1">OFFSET(Formula!$H$1,ROUNDDOWN(RAND()*10,0),0)</f>
        <v>5</v>
      </c>
      <c r="H142" s="3" t="str">
        <f t="shared" si="43"/>
        <v>x-2</v>
      </c>
      <c r="I142" s="3" t="str">
        <f t="shared" si="44"/>
        <v>x+5</v>
      </c>
      <c r="J142" s="6">
        <f t="shared" si="49"/>
        <v>141</v>
      </c>
      <c r="K142" s="4" t="str">
        <f t="shared" si="45"/>
        <v>x</v>
      </c>
      <c r="L142" s="5">
        <v>2</v>
      </c>
      <c r="M142" s="3" t="str">
        <f t="shared" si="46"/>
        <v>+3x-10</v>
      </c>
      <c r="O142" s="3" t="str">
        <f t="shared" si="47"/>
        <v>WRONG</v>
      </c>
      <c r="Q142" s="3" t="str">
        <f t="shared" si="48"/>
        <v>WRONG</v>
      </c>
    </row>
    <row r="143" spans="1:17" ht="23.25">
      <c r="A143" s="3">
        <f t="shared" si="40"/>
        <v>1</v>
      </c>
      <c r="B143" s="3">
        <f t="shared" si="41"/>
        <v>9</v>
      </c>
      <c r="C143" s="3">
        <f t="shared" si="42"/>
        <v>20</v>
      </c>
      <c r="D143" s="3">
        <v>1</v>
      </c>
      <c r="E143" s="3">
        <f ca="1">OFFSET(Formula!$H$1,ROUNDDOWN(RAND()*10,0),0)</f>
        <v>4</v>
      </c>
      <c r="F143" s="3">
        <v>1</v>
      </c>
      <c r="G143" s="3">
        <f ca="1">OFFSET(Formula!$H$1,ROUNDDOWN(RAND()*10,0),0)</f>
        <v>5</v>
      </c>
      <c r="H143" s="3" t="str">
        <f t="shared" si="43"/>
        <v>x+4</v>
      </c>
      <c r="I143" s="3" t="str">
        <f t="shared" si="44"/>
        <v>x+5</v>
      </c>
      <c r="J143" s="6">
        <f t="shared" si="49"/>
        <v>142</v>
      </c>
      <c r="K143" s="4" t="str">
        <f t="shared" si="45"/>
        <v>x</v>
      </c>
      <c r="L143" s="5">
        <v>2</v>
      </c>
      <c r="M143" s="3" t="str">
        <f t="shared" si="46"/>
        <v>+9x+20</v>
      </c>
      <c r="O143" s="3" t="str">
        <f t="shared" si="47"/>
        <v>WRONG</v>
      </c>
      <c r="Q143" s="3" t="str">
        <f t="shared" si="48"/>
        <v>WRONG</v>
      </c>
    </row>
    <row r="144" spans="1:17" ht="23.25">
      <c r="A144" s="3">
        <f t="shared" si="40"/>
        <v>1</v>
      </c>
      <c r="B144" s="3">
        <f t="shared" si="41"/>
        <v>-2</v>
      </c>
      <c r="C144" s="3">
        <f t="shared" si="42"/>
        <v>-15</v>
      </c>
      <c r="D144" s="3">
        <v>1</v>
      </c>
      <c r="E144" s="3">
        <f ca="1">OFFSET(Formula!$H$1,ROUNDDOWN(RAND()*10,0),0)</f>
        <v>3</v>
      </c>
      <c r="F144" s="3">
        <v>1</v>
      </c>
      <c r="G144" s="3">
        <f ca="1">OFFSET(Formula!$H$1,ROUNDDOWN(RAND()*10,0),0)</f>
        <v>-5</v>
      </c>
      <c r="H144" s="3" t="str">
        <f t="shared" si="43"/>
        <v>x+3</v>
      </c>
      <c r="I144" s="3" t="str">
        <f t="shared" si="44"/>
        <v>x-5</v>
      </c>
      <c r="J144" s="6">
        <f t="shared" si="49"/>
        <v>143</v>
      </c>
      <c r="K144" s="4" t="str">
        <f t="shared" si="45"/>
        <v>x</v>
      </c>
      <c r="L144" s="5">
        <v>2</v>
      </c>
      <c r="M144" s="3" t="str">
        <f t="shared" si="46"/>
        <v>-2x-15</v>
      </c>
      <c r="O144" s="3" t="str">
        <f t="shared" si="47"/>
        <v>WRONG</v>
      </c>
      <c r="Q144" s="3" t="str">
        <f t="shared" si="48"/>
        <v>WRONG</v>
      </c>
    </row>
    <row r="145" spans="1:17" ht="23.25">
      <c r="A145" s="3">
        <f t="shared" si="40"/>
        <v>1</v>
      </c>
      <c r="B145" s="3">
        <f t="shared" si="41"/>
        <v>5</v>
      </c>
      <c r="C145" s="3">
        <f t="shared" si="42"/>
        <v>6</v>
      </c>
      <c r="D145" s="3">
        <v>1</v>
      </c>
      <c r="E145" s="3">
        <f ca="1">OFFSET(Formula!$H$1,ROUNDDOWN(RAND()*10,0),0)</f>
        <v>2</v>
      </c>
      <c r="F145" s="3">
        <v>1</v>
      </c>
      <c r="G145" s="3">
        <f ca="1">OFFSET(Formula!$H$1,ROUNDDOWN(RAND()*10,0),0)</f>
        <v>3</v>
      </c>
      <c r="H145" s="3" t="str">
        <f t="shared" si="43"/>
        <v>x+2</v>
      </c>
      <c r="I145" s="3" t="str">
        <f t="shared" si="44"/>
        <v>x+3</v>
      </c>
      <c r="J145" s="6">
        <f t="shared" si="49"/>
        <v>144</v>
      </c>
      <c r="K145" s="4" t="str">
        <f t="shared" si="45"/>
        <v>x</v>
      </c>
      <c r="L145" s="5">
        <v>2</v>
      </c>
      <c r="M145" s="3" t="str">
        <f t="shared" si="46"/>
        <v>+5x+6</v>
      </c>
      <c r="O145" s="3" t="str">
        <f t="shared" si="47"/>
        <v>WRONG</v>
      </c>
      <c r="Q145" s="3" t="str">
        <f t="shared" si="48"/>
        <v>WRONG</v>
      </c>
    </row>
    <row r="146" spans="1:17" ht="23.25">
      <c r="A146" s="3">
        <f t="shared" si="40"/>
        <v>1</v>
      </c>
      <c r="B146" s="3">
        <f t="shared" si="41"/>
        <v>-3</v>
      </c>
      <c r="C146" s="3">
        <f t="shared" si="42"/>
        <v>-10</v>
      </c>
      <c r="D146" s="3">
        <v>1</v>
      </c>
      <c r="E146" s="3">
        <f ca="1">OFFSET(Formula!$H$1,ROUNDDOWN(RAND()*10,0),0)</f>
        <v>2</v>
      </c>
      <c r="F146" s="3">
        <v>1</v>
      </c>
      <c r="G146" s="3">
        <f ca="1">OFFSET(Formula!$H$1,ROUNDDOWN(RAND()*10,0),0)</f>
        <v>-5</v>
      </c>
      <c r="H146" s="3" t="str">
        <f t="shared" si="43"/>
        <v>x+2</v>
      </c>
      <c r="I146" s="3" t="str">
        <f t="shared" si="44"/>
        <v>x-5</v>
      </c>
      <c r="J146" s="6">
        <f t="shared" si="49"/>
        <v>145</v>
      </c>
      <c r="K146" s="4" t="str">
        <f t="shared" si="45"/>
        <v>x</v>
      </c>
      <c r="L146" s="5">
        <v>2</v>
      </c>
      <c r="M146" s="3" t="str">
        <f t="shared" si="46"/>
        <v>-3x-10</v>
      </c>
      <c r="O146" s="3" t="str">
        <f t="shared" si="47"/>
        <v>WRONG</v>
      </c>
      <c r="Q146" s="3" t="str">
        <f t="shared" si="48"/>
        <v>WRONG</v>
      </c>
    </row>
    <row r="147" spans="1:17" ht="23.25">
      <c r="A147" s="3">
        <f t="shared" si="40"/>
        <v>1</v>
      </c>
      <c r="B147" s="3">
        <f t="shared" si="41"/>
        <v>7</v>
      </c>
      <c r="C147" s="3">
        <f t="shared" si="42"/>
        <v>12</v>
      </c>
      <c r="D147" s="3">
        <v>1</v>
      </c>
      <c r="E147" s="3">
        <f ca="1">OFFSET(Formula!$H$1,ROUNDDOWN(RAND()*10,0),0)</f>
        <v>4</v>
      </c>
      <c r="F147" s="3">
        <v>1</v>
      </c>
      <c r="G147" s="3">
        <f ca="1">OFFSET(Formula!$H$1,ROUNDDOWN(RAND()*10,0),0)</f>
        <v>3</v>
      </c>
      <c r="H147" s="3" t="str">
        <f t="shared" si="43"/>
        <v>x+4</v>
      </c>
      <c r="I147" s="3" t="str">
        <f t="shared" si="44"/>
        <v>x+3</v>
      </c>
      <c r="J147" s="6">
        <f t="shared" si="49"/>
        <v>146</v>
      </c>
      <c r="K147" s="4" t="str">
        <f t="shared" si="45"/>
        <v>x</v>
      </c>
      <c r="L147" s="5">
        <v>2</v>
      </c>
      <c r="M147" s="3" t="str">
        <f t="shared" si="46"/>
        <v>+7x+12</v>
      </c>
      <c r="O147" s="3" t="str">
        <f t="shared" si="47"/>
        <v>WRONG</v>
      </c>
      <c r="Q147" s="3" t="str">
        <f t="shared" si="48"/>
        <v>WRONG</v>
      </c>
    </row>
    <row r="148" spans="1:17" ht="23.25">
      <c r="A148" s="3">
        <f t="shared" si="40"/>
        <v>1</v>
      </c>
      <c r="B148" s="3">
        <f t="shared" si="41"/>
        <v>-9</v>
      </c>
      <c r="C148" s="3">
        <f t="shared" si="42"/>
        <v>20</v>
      </c>
      <c r="D148" s="3">
        <v>1</v>
      </c>
      <c r="E148" s="3">
        <f ca="1">OFFSET(Formula!$H$1,ROUNDDOWN(RAND()*10,0),0)</f>
        <v>-5</v>
      </c>
      <c r="F148" s="3">
        <v>1</v>
      </c>
      <c r="G148" s="3">
        <f ca="1">OFFSET(Formula!$H$1,ROUNDDOWN(RAND()*10,0),0)</f>
        <v>-4</v>
      </c>
      <c r="H148" s="3" t="str">
        <f t="shared" si="43"/>
        <v>x-5</v>
      </c>
      <c r="I148" s="3" t="str">
        <f t="shared" si="44"/>
        <v>x-4</v>
      </c>
      <c r="J148" s="6">
        <f t="shared" si="49"/>
        <v>147</v>
      </c>
      <c r="K148" s="4" t="str">
        <f t="shared" si="45"/>
        <v>x</v>
      </c>
      <c r="L148" s="5">
        <v>2</v>
      </c>
      <c r="M148" s="3" t="str">
        <f t="shared" si="46"/>
        <v>-9x+20</v>
      </c>
      <c r="O148" s="3" t="str">
        <f t="shared" si="47"/>
        <v>WRONG</v>
      </c>
      <c r="Q148" s="3" t="str">
        <f t="shared" si="48"/>
        <v>WRONG</v>
      </c>
    </row>
    <row r="149" spans="1:17" ht="23.25">
      <c r="A149" s="3">
        <f t="shared" si="40"/>
        <v>1</v>
      </c>
      <c r="B149" s="3">
        <f t="shared" si="41"/>
        <v>0</v>
      </c>
      <c r="C149" s="3">
        <f t="shared" si="42"/>
        <v>-16</v>
      </c>
      <c r="D149" s="3">
        <v>1</v>
      </c>
      <c r="E149" s="3">
        <f ca="1">OFFSET(Formula!$H$1,ROUNDDOWN(RAND()*10,0),0)</f>
        <v>4</v>
      </c>
      <c r="F149" s="3">
        <v>1</v>
      </c>
      <c r="G149" s="3">
        <f ca="1">OFFSET(Formula!$H$1,ROUNDDOWN(RAND()*10,0),0)</f>
        <v>-4</v>
      </c>
      <c r="H149" s="3" t="str">
        <f t="shared" si="43"/>
        <v>x+4</v>
      </c>
      <c r="I149" s="3" t="str">
        <f t="shared" si="44"/>
        <v>x-4</v>
      </c>
      <c r="J149" s="6">
        <f t="shared" si="49"/>
        <v>148</v>
      </c>
      <c r="K149" s="4" t="str">
        <f t="shared" si="45"/>
        <v>x</v>
      </c>
      <c r="L149" s="5">
        <v>2</v>
      </c>
      <c r="M149" s="3" t="str">
        <f t="shared" si="46"/>
        <v>+0x-16</v>
      </c>
      <c r="O149" s="3" t="str">
        <f t="shared" si="47"/>
        <v>WRONG</v>
      </c>
      <c r="Q149" s="3" t="str">
        <f t="shared" si="48"/>
        <v>WRONG</v>
      </c>
    </row>
    <row r="150" spans="1:17" ht="23.25">
      <c r="A150" s="3">
        <f t="shared" si="40"/>
        <v>1</v>
      </c>
      <c r="B150" s="3">
        <f t="shared" si="41"/>
        <v>-10</v>
      </c>
      <c r="C150" s="3">
        <f t="shared" si="42"/>
        <v>25</v>
      </c>
      <c r="D150" s="3">
        <v>1</v>
      </c>
      <c r="E150" s="3">
        <f ca="1">OFFSET(Formula!$H$1,ROUNDDOWN(RAND()*10,0),0)</f>
        <v>-5</v>
      </c>
      <c r="F150" s="3">
        <v>1</v>
      </c>
      <c r="G150" s="3">
        <f ca="1">OFFSET(Formula!$H$1,ROUNDDOWN(RAND()*10,0),0)</f>
        <v>-5</v>
      </c>
      <c r="H150" s="3" t="str">
        <f t="shared" si="43"/>
        <v>x-5</v>
      </c>
      <c r="I150" s="3" t="str">
        <f t="shared" si="44"/>
        <v>x-5</v>
      </c>
      <c r="J150" s="6">
        <f t="shared" si="49"/>
        <v>149</v>
      </c>
      <c r="K150" s="4" t="str">
        <f t="shared" si="45"/>
        <v>x</v>
      </c>
      <c r="L150" s="5">
        <v>2</v>
      </c>
      <c r="M150" s="3" t="str">
        <f t="shared" si="46"/>
        <v>-10x+25</v>
      </c>
      <c r="O150" s="3" t="str">
        <f t="shared" si="47"/>
        <v>WRONG</v>
      </c>
      <c r="Q150" s="3" t="str">
        <f t="shared" si="48"/>
        <v>WRONG</v>
      </c>
    </row>
    <row r="151" spans="1:17" ht="23.25">
      <c r="A151" s="3">
        <f t="shared" si="40"/>
        <v>1</v>
      </c>
      <c r="B151" s="3">
        <f t="shared" si="41"/>
        <v>2</v>
      </c>
      <c r="C151" s="3">
        <f t="shared" si="42"/>
        <v>-3</v>
      </c>
      <c r="D151" s="3">
        <v>1</v>
      </c>
      <c r="E151" s="3">
        <f ca="1">OFFSET(Formula!$H$1,ROUNDDOWN(RAND()*10,0),0)</f>
        <v>-1</v>
      </c>
      <c r="F151" s="3">
        <v>1</v>
      </c>
      <c r="G151" s="3">
        <f ca="1">OFFSET(Formula!$H$1,ROUNDDOWN(RAND()*10,0),0)</f>
        <v>3</v>
      </c>
      <c r="H151" s="3" t="str">
        <f t="shared" si="43"/>
        <v>x-1</v>
      </c>
      <c r="I151" s="3" t="str">
        <f t="shared" si="44"/>
        <v>x+3</v>
      </c>
      <c r="J151" s="6">
        <f t="shared" si="49"/>
        <v>150</v>
      </c>
      <c r="K151" s="4" t="str">
        <f t="shared" si="45"/>
        <v>x</v>
      </c>
      <c r="L151" s="5">
        <v>2</v>
      </c>
      <c r="M151" s="3" t="str">
        <f t="shared" si="46"/>
        <v>+2x-3</v>
      </c>
      <c r="O151" s="3" t="str">
        <f t="shared" si="47"/>
        <v>WRONG</v>
      </c>
      <c r="Q151" s="3" t="str">
        <f t="shared" si="48"/>
        <v>WRONG</v>
      </c>
    </row>
    <row r="152" spans="1:17" ht="23.25">
      <c r="A152" s="3">
        <f t="shared" si="40"/>
        <v>1</v>
      </c>
      <c r="B152" s="3">
        <f t="shared" si="41"/>
        <v>3</v>
      </c>
      <c r="C152" s="3">
        <f t="shared" si="42"/>
        <v>-10</v>
      </c>
      <c r="D152" s="3">
        <v>1</v>
      </c>
      <c r="E152" s="3">
        <f ca="1">OFFSET(Formula!$H$1,ROUNDDOWN(RAND()*10,0),0)</f>
        <v>-2</v>
      </c>
      <c r="F152" s="3">
        <v>1</v>
      </c>
      <c r="G152" s="3">
        <f ca="1">OFFSET(Formula!$H$1,ROUNDDOWN(RAND()*10,0),0)</f>
        <v>5</v>
      </c>
      <c r="H152" s="3" t="str">
        <f t="shared" si="43"/>
        <v>x-2</v>
      </c>
      <c r="I152" s="3" t="str">
        <f t="shared" si="44"/>
        <v>x+5</v>
      </c>
      <c r="J152" s="6">
        <f t="shared" si="49"/>
        <v>151</v>
      </c>
      <c r="K152" s="4" t="str">
        <f t="shared" si="45"/>
        <v>x</v>
      </c>
      <c r="L152" s="5">
        <v>2</v>
      </c>
      <c r="M152" s="3" t="str">
        <f t="shared" si="46"/>
        <v>+3x-10</v>
      </c>
      <c r="O152" s="3" t="str">
        <f t="shared" si="47"/>
        <v>WRONG</v>
      </c>
      <c r="Q152" s="3" t="str">
        <f t="shared" si="48"/>
        <v>WRONG</v>
      </c>
    </row>
    <row r="153" spans="1:17" ht="23.25">
      <c r="A153" s="3">
        <f t="shared" si="40"/>
        <v>1</v>
      </c>
      <c r="B153" s="3">
        <f t="shared" si="41"/>
        <v>5</v>
      </c>
      <c r="C153" s="3">
        <f t="shared" si="42"/>
        <v>6</v>
      </c>
      <c r="D153" s="3">
        <v>1</v>
      </c>
      <c r="E153" s="3">
        <f ca="1">OFFSET(Formula!$H$1,ROUNDDOWN(RAND()*10,0),0)</f>
        <v>3</v>
      </c>
      <c r="F153" s="3">
        <v>1</v>
      </c>
      <c r="G153" s="3">
        <f ca="1">OFFSET(Formula!$H$1,ROUNDDOWN(RAND()*10,0),0)</f>
        <v>2</v>
      </c>
      <c r="H153" s="3" t="str">
        <f t="shared" si="43"/>
        <v>x+3</v>
      </c>
      <c r="I153" s="3" t="str">
        <f t="shared" si="44"/>
        <v>x+2</v>
      </c>
      <c r="J153" s="6">
        <f t="shared" si="49"/>
        <v>152</v>
      </c>
      <c r="K153" s="4" t="str">
        <f t="shared" si="45"/>
        <v>x</v>
      </c>
      <c r="L153" s="5">
        <v>2</v>
      </c>
      <c r="M153" s="3" t="str">
        <f t="shared" si="46"/>
        <v>+5x+6</v>
      </c>
      <c r="O153" s="3" t="str">
        <f t="shared" si="47"/>
        <v>WRONG</v>
      </c>
      <c r="Q153" s="3" t="str">
        <f t="shared" si="48"/>
        <v>WRONG</v>
      </c>
    </row>
    <row r="154" spans="1:17" ht="23.25">
      <c r="A154" s="3">
        <f t="shared" si="40"/>
        <v>1</v>
      </c>
      <c r="B154" s="3">
        <f t="shared" si="41"/>
        <v>-2</v>
      </c>
      <c r="C154" s="3">
        <f t="shared" si="42"/>
        <v>-3</v>
      </c>
      <c r="D154" s="3">
        <v>1</v>
      </c>
      <c r="E154" s="3">
        <f ca="1">OFFSET(Formula!$H$1,ROUNDDOWN(RAND()*10,0),0)</f>
        <v>-3</v>
      </c>
      <c r="F154" s="3">
        <v>1</v>
      </c>
      <c r="G154" s="3">
        <f ca="1">OFFSET(Formula!$H$1,ROUNDDOWN(RAND()*10,0),0)</f>
        <v>1</v>
      </c>
      <c r="H154" s="3" t="str">
        <f t="shared" si="43"/>
        <v>x-3</v>
      </c>
      <c r="I154" s="3" t="str">
        <f t="shared" si="44"/>
        <v>x+1</v>
      </c>
      <c r="J154" s="6">
        <f t="shared" si="49"/>
        <v>153</v>
      </c>
      <c r="K154" s="4" t="str">
        <f t="shared" si="45"/>
        <v>x</v>
      </c>
      <c r="L154" s="5">
        <v>2</v>
      </c>
      <c r="M154" s="3" t="str">
        <f t="shared" si="46"/>
        <v>-2x-3</v>
      </c>
      <c r="O154" s="3" t="str">
        <f t="shared" si="47"/>
        <v>WRONG</v>
      </c>
      <c r="Q154" s="3" t="str">
        <f t="shared" si="48"/>
        <v>WRONG</v>
      </c>
    </row>
    <row r="155" spans="1:17" ht="23.25">
      <c r="A155" s="3">
        <f t="shared" si="40"/>
        <v>1</v>
      </c>
      <c r="B155" s="3">
        <f t="shared" si="41"/>
        <v>4</v>
      </c>
      <c r="C155" s="3">
        <f t="shared" si="42"/>
        <v>3</v>
      </c>
      <c r="D155" s="3">
        <v>1</v>
      </c>
      <c r="E155" s="3">
        <f ca="1">OFFSET(Formula!$H$1,ROUNDDOWN(RAND()*10,0),0)</f>
        <v>3</v>
      </c>
      <c r="F155" s="3">
        <v>1</v>
      </c>
      <c r="G155" s="3">
        <f ca="1">OFFSET(Formula!$H$1,ROUNDDOWN(RAND()*10,0),0)</f>
        <v>1</v>
      </c>
      <c r="H155" s="3" t="str">
        <f t="shared" si="43"/>
        <v>x+3</v>
      </c>
      <c r="I155" s="3" t="str">
        <f t="shared" si="44"/>
        <v>x+1</v>
      </c>
      <c r="J155" s="6">
        <f t="shared" si="49"/>
        <v>154</v>
      </c>
      <c r="K155" s="4" t="str">
        <f t="shared" si="45"/>
        <v>x</v>
      </c>
      <c r="L155" s="5">
        <v>2</v>
      </c>
      <c r="M155" s="3" t="str">
        <f t="shared" si="46"/>
        <v>+4x+3</v>
      </c>
      <c r="O155" s="3" t="str">
        <f t="shared" si="47"/>
        <v>WRONG</v>
      </c>
      <c r="Q155" s="3" t="str">
        <f t="shared" si="48"/>
        <v>WRONG</v>
      </c>
    </row>
    <row r="156" spans="1:17" ht="23.25">
      <c r="A156" s="3">
        <f t="shared" si="40"/>
        <v>1</v>
      </c>
      <c r="B156" s="3">
        <f t="shared" si="41"/>
        <v>1</v>
      </c>
      <c r="C156" s="3">
        <f t="shared" si="42"/>
        <v>-12</v>
      </c>
      <c r="D156" s="3">
        <v>1</v>
      </c>
      <c r="E156" s="3">
        <f ca="1">OFFSET(Formula!$H$1,ROUNDDOWN(RAND()*10,0),0)</f>
        <v>4</v>
      </c>
      <c r="F156" s="3">
        <v>1</v>
      </c>
      <c r="G156" s="3">
        <f ca="1">OFFSET(Formula!$H$1,ROUNDDOWN(RAND()*10,0),0)</f>
        <v>-3</v>
      </c>
      <c r="H156" s="3" t="str">
        <f t="shared" si="43"/>
        <v>x+4</v>
      </c>
      <c r="I156" s="3" t="str">
        <f t="shared" si="44"/>
        <v>x-3</v>
      </c>
      <c r="J156" s="6">
        <f t="shared" si="49"/>
        <v>155</v>
      </c>
      <c r="K156" s="4" t="str">
        <f t="shared" si="45"/>
        <v>x</v>
      </c>
      <c r="L156" s="5">
        <v>2</v>
      </c>
      <c r="M156" s="3" t="str">
        <f t="shared" si="46"/>
        <v>+1x-12</v>
      </c>
      <c r="O156" s="3" t="str">
        <f t="shared" si="47"/>
        <v>WRONG</v>
      </c>
      <c r="Q156" s="3" t="str">
        <f t="shared" si="48"/>
        <v>WRONG</v>
      </c>
    </row>
    <row r="157" spans="1:17" ht="23.25">
      <c r="A157" s="3">
        <f t="shared" si="40"/>
        <v>1</v>
      </c>
      <c r="B157" s="3">
        <f t="shared" si="41"/>
        <v>0</v>
      </c>
      <c r="C157" s="3">
        <f t="shared" si="42"/>
        <v>-25</v>
      </c>
      <c r="D157" s="3">
        <v>1</v>
      </c>
      <c r="E157" s="3">
        <f ca="1">OFFSET(Formula!$H$1,ROUNDDOWN(RAND()*10,0),0)</f>
        <v>5</v>
      </c>
      <c r="F157" s="3">
        <v>1</v>
      </c>
      <c r="G157" s="3">
        <f ca="1">OFFSET(Formula!$H$1,ROUNDDOWN(RAND()*10,0),0)</f>
        <v>-5</v>
      </c>
      <c r="H157" s="3" t="str">
        <f t="shared" si="43"/>
        <v>x+5</v>
      </c>
      <c r="I157" s="3" t="str">
        <f t="shared" si="44"/>
        <v>x-5</v>
      </c>
      <c r="J157" s="6">
        <f t="shared" si="49"/>
        <v>156</v>
      </c>
      <c r="K157" s="4" t="str">
        <f t="shared" si="45"/>
        <v>x</v>
      </c>
      <c r="L157" s="5">
        <v>2</v>
      </c>
      <c r="M157" s="3" t="str">
        <f t="shared" si="46"/>
        <v>+0x-25</v>
      </c>
      <c r="O157" s="3" t="str">
        <f t="shared" si="47"/>
        <v>WRONG</v>
      </c>
      <c r="Q157" s="3" t="str">
        <f t="shared" si="48"/>
        <v>WRONG</v>
      </c>
    </row>
    <row r="158" spans="1:17" ht="23.25">
      <c r="A158" s="3">
        <f t="shared" si="40"/>
        <v>1</v>
      </c>
      <c r="B158" s="3">
        <f t="shared" si="41"/>
        <v>-8</v>
      </c>
      <c r="C158" s="3">
        <f t="shared" si="42"/>
        <v>15</v>
      </c>
      <c r="D158" s="3">
        <v>1</v>
      </c>
      <c r="E158" s="3">
        <f ca="1">OFFSET(Formula!$H$1,ROUNDDOWN(RAND()*10,0),0)</f>
        <v>-3</v>
      </c>
      <c r="F158" s="3">
        <v>1</v>
      </c>
      <c r="G158" s="3">
        <f ca="1">OFFSET(Formula!$H$1,ROUNDDOWN(RAND()*10,0),0)</f>
        <v>-5</v>
      </c>
      <c r="H158" s="3" t="str">
        <f t="shared" si="43"/>
        <v>x-3</v>
      </c>
      <c r="I158" s="3" t="str">
        <f t="shared" si="44"/>
        <v>x-5</v>
      </c>
      <c r="J158" s="6">
        <f t="shared" si="49"/>
        <v>157</v>
      </c>
      <c r="K158" s="4" t="str">
        <f t="shared" si="45"/>
        <v>x</v>
      </c>
      <c r="L158" s="5">
        <v>2</v>
      </c>
      <c r="M158" s="3" t="str">
        <f t="shared" si="46"/>
        <v>-8x+15</v>
      </c>
      <c r="O158" s="3" t="str">
        <f t="shared" si="47"/>
        <v>WRONG</v>
      </c>
      <c r="Q158" s="3" t="str">
        <f t="shared" si="48"/>
        <v>WRONG</v>
      </c>
    </row>
    <row r="159" spans="1:17" ht="23.25">
      <c r="A159" s="3">
        <f t="shared" si="40"/>
        <v>1</v>
      </c>
      <c r="B159" s="3">
        <f t="shared" si="41"/>
        <v>5</v>
      </c>
      <c r="C159" s="3">
        <f t="shared" si="42"/>
        <v>6</v>
      </c>
      <c r="D159" s="3">
        <v>1</v>
      </c>
      <c r="E159" s="3">
        <f ca="1">OFFSET(Formula!$H$1,ROUNDDOWN(RAND()*10,0),0)</f>
        <v>3</v>
      </c>
      <c r="F159" s="3">
        <v>1</v>
      </c>
      <c r="G159" s="3">
        <f ca="1">OFFSET(Formula!$H$1,ROUNDDOWN(RAND()*10,0),0)</f>
        <v>2</v>
      </c>
      <c r="H159" s="3" t="str">
        <f t="shared" si="43"/>
        <v>x+3</v>
      </c>
      <c r="I159" s="3" t="str">
        <f t="shared" si="44"/>
        <v>x+2</v>
      </c>
      <c r="J159" s="6">
        <f t="shared" si="49"/>
        <v>158</v>
      </c>
      <c r="K159" s="4" t="str">
        <f t="shared" si="45"/>
        <v>x</v>
      </c>
      <c r="L159" s="5">
        <v>2</v>
      </c>
      <c r="M159" s="3" t="str">
        <f t="shared" si="46"/>
        <v>+5x+6</v>
      </c>
      <c r="O159" s="3" t="str">
        <f t="shared" si="47"/>
        <v>WRONG</v>
      </c>
      <c r="Q159" s="3" t="str">
        <f t="shared" si="48"/>
        <v>WRONG</v>
      </c>
    </row>
    <row r="160" spans="1:17" ht="23.25">
      <c r="A160" s="3">
        <f t="shared" si="40"/>
        <v>1</v>
      </c>
      <c r="B160" s="3">
        <f t="shared" si="41"/>
        <v>-5</v>
      </c>
      <c r="C160" s="3">
        <f t="shared" si="42"/>
        <v>6</v>
      </c>
      <c r="D160" s="3">
        <v>1</v>
      </c>
      <c r="E160" s="3">
        <f ca="1">OFFSET(Formula!$H$1,ROUNDDOWN(RAND()*10,0),0)</f>
        <v>-3</v>
      </c>
      <c r="F160" s="3">
        <v>1</v>
      </c>
      <c r="G160" s="3">
        <f ca="1">OFFSET(Formula!$H$1,ROUNDDOWN(RAND()*10,0),0)</f>
        <v>-2</v>
      </c>
      <c r="H160" s="3" t="str">
        <f t="shared" si="43"/>
        <v>x-3</v>
      </c>
      <c r="I160" s="3" t="str">
        <f t="shared" si="44"/>
        <v>x-2</v>
      </c>
      <c r="J160" s="6">
        <f t="shared" si="49"/>
        <v>159</v>
      </c>
      <c r="K160" s="4" t="str">
        <f t="shared" si="45"/>
        <v>x</v>
      </c>
      <c r="L160" s="5">
        <v>2</v>
      </c>
      <c r="M160" s="3" t="str">
        <f t="shared" si="46"/>
        <v>-5x+6</v>
      </c>
      <c r="O160" s="3" t="str">
        <f t="shared" si="47"/>
        <v>WRONG</v>
      </c>
      <c r="Q160" s="3" t="str">
        <f t="shared" si="48"/>
        <v>WRONG</v>
      </c>
    </row>
    <row r="161" spans="1:17" ht="23.25">
      <c r="A161" s="3">
        <f t="shared" si="40"/>
        <v>1</v>
      </c>
      <c r="B161" s="3">
        <f t="shared" si="41"/>
        <v>-2</v>
      </c>
      <c r="C161" s="3">
        <f t="shared" si="42"/>
        <v>-15</v>
      </c>
      <c r="D161" s="3">
        <v>1</v>
      </c>
      <c r="E161" s="3">
        <f ca="1">OFFSET(Formula!$H$1,ROUNDDOWN(RAND()*10,0),0)</f>
        <v>-5</v>
      </c>
      <c r="F161" s="3">
        <v>1</v>
      </c>
      <c r="G161" s="3">
        <f ca="1">OFFSET(Formula!$H$1,ROUNDDOWN(RAND()*10,0),0)</f>
        <v>3</v>
      </c>
      <c r="H161" s="3" t="str">
        <f t="shared" si="43"/>
        <v>x-5</v>
      </c>
      <c r="I161" s="3" t="str">
        <f t="shared" si="44"/>
        <v>x+3</v>
      </c>
      <c r="J161" s="6">
        <f t="shared" si="49"/>
        <v>160</v>
      </c>
      <c r="K161" s="4" t="str">
        <f t="shared" si="45"/>
        <v>x</v>
      </c>
      <c r="L161" s="5">
        <v>2</v>
      </c>
      <c r="M161" s="3" t="str">
        <f t="shared" si="46"/>
        <v>-2x-15</v>
      </c>
      <c r="O161" s="3" t="str">
        <f t="shared" si="47"/>
        <v>WRONG</v>
      </c>
      <c r="Q161" s="3" t="str">
        <f t="shared" si="48"/>
        <v>WRONG</v>
      </c>
    </row>
  </sheetData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"/>
  <sheetViews>
    <sheetView workbookViewId="0" topLeftCell="A1">
      <selection activeCell="I2" sqref="I2"/>
    </sheetView>
  </sheetViews>
  <sheetFormatPr defaultColWidth="9.140625" defaultRowHeight="12.75" outlineLevelCol="1"/>
  <cols>
    <col min="1" max="1" width="9.28125" style="0" bestFit="1" customWidth="1"/>
    <col min="2" max="2" width="4.00390625" style="0" bestFit="1" customWidth="1"/>
    <col min="3" max="3" width="1.7109375" style="0" bestFit="1" customWidth="1"/>
    <col min="4" max="4" width="7.7109375" style="0" bestFit="1" customWidth="1"/>
    <col min="6" max="6" width="3.00390625" style="0" hidden="1" customWidth="1" outlineLevel="1"/>
    <col min="7" max="8" width="3.57421875" style="0" hidden="1" customWidth="1" outlineLevel="1"/>
    <col min="9" max="9" width="9.28125" style="0" bestFit="1" customWidth="1" collapsed="1"/>
    <col min="10" max="10" width="4.00390625" style="0" bestFit="1" customWidth="1"/>
    <col min="11" max="11" width="1.7109375" style="0" bestFit="1" customWidth="1"/>
    <col min="12" max="12" width="8.28125" style="0" bestFit="1" customWidth="1"/>
    <col min="13" max="13" width="2.00390625" style="0" hidden="1" customWidth="1" outlineLevel="1"/>
    <col min="14" max="14" width="2.57421875" style="0" hidden="1" customWidth="1" outlineLevel="1"/>
    <col min="15" max="15" width="2.00390625" style="0" hidden="1" customWidth="1" outlineLevel="1"/>
    <col min="16" max="16" width="2.57421875" style="0" hidden="1" customWidth="1" outlineLevel="1"/>
    <col min="17" max="17" width="9.140625" style="0" customWidth="1" collapsed="1"/>
    <col min="18" max="18" width="3.00390625" style="0" hidden="1" customWidth="1" outlineLevel="1"/>
    <col min="19" max="20" width="3.57421875" style="0" hidden="1" customWidth="1" outlineLevel="1"/>
    <col min="21" max="21" width="9.28125" style="0" bestFit="1" customWidth="1" collapsed="1"/>
    <col min="22" max="22" width="4.00390625" style="0" bestFit="1" customWidth="1"/>
    <col min="23" max="23" width="1.7109375" style="0" bestFit="1" customWidth="1"/>
    <col min="24" max="24" width="8.28125" style="0" bestFit="1" customWidth="1"/>
    <col min="25" max="25" width="2.00390625" style="0" hidden="1" customWidth="1" outlineLevel="1"/>
    <col min="26" max="26" width="2.57421875" style="0" hidden="1" customWidth="1" outlineLevel="1"/>
    <col min="27" max="27" width="2.00390625" style="0" hidden="1" customWidth="1" outlineLevel="1"/>
    <col min="28" max="28" width="2.57421875" style="0" hidden="1" customWidth="1" outlineLevel="1"/>
    <col min="29" max="29" width="9.140625" style="0" customWidth="1" collapsed="1"/>
    <col min="30" max="30" width="3.00390625" style="0" hidden="1" customWidth="1" outlineLevel="1"/>
    <col min="31" max="32" width="3.57421875" style="0" hidden="1" customWidth="1" outlineLevel="1"/>
    <col min="33" max="33" width="9.28125" style="0" bestFit="1" customWidth="1" collapsed="1"/>
    <col min="34" max="34" width="4.00390625" style="0" bestFit="1" customWidth="1"/>
    <col min="35" max="35" width="1.7109375" style="0" bestFit="1" customWidth="1"/>
    <col min="36" max="36" width="7.7109375" style="0" bestFit="1" customWidth="1"/>
    <col min="37" max="37" width="2.00390625" style="0" hidden="1" customWidth="1" outlineLevel="1"/>
    <col min="38" max="38" width="2.57421875" style="0" hidden="1" customWidth="1" outlineLevel="1"/>
    <col min="39" max="39" width="2.00390625" style="0" hidden="1" customWidth="1" outlineLevel="1"/>
    <col min="40" max="40" width="2.57421875" style="0" hidden="1" customWidth="1" outlineLevel="1"/>
    <col min="41" max="41" width="9.140625" style="0" customWidth="1" collapsed="1"/>
  </cols>
  <sheetData>
    <row r="1" spans="1:40" ht="12.75">
      <c r="A1" t="s">
        <v>0</v>
      </c>
      <c r="F1" t="s">
        <v>2</v>
      </c>
      <c r="G1" t="s">
        <v>3</v>
      </c>
      <c r="H1" t="s">
        <v>4</v>
      </c>
      <c r="I1" t="s">
        <v>0</v>
      </c>
      <c r="M1" t="s">
        <v>1</v>
      </c>
      <c r="N1" t="s">
        <v>4</v>
      </c>
      <c r="O1" t="s">
        <v>1</v>
      </c>
      <c r="P1" t="s">
        <v>4</v>
      </c>
      <c r="R1" t="s">
        <v>2</v>
      </c>
      <c r="S1" t="s">
        <v>3</v>
      </c>
      <c r="T1" t="s">
        <v>4</v>
      </c>
      <c r="U1" t="s">
        <v>0</v>
      </c>
      <c r="Y1" t="s">
        <v>1</v>
      </c>
      <c r="Z1" t="s">
        <v>4</v>
      </c>
      <c r="AA1" t="s">
        <v>1</v>
      </c>
      <c r="AB1" t="s">
        <v>4</v>
      </c>
      <c r="AD1" t="s">
        <v>2</v>
      </c>
      <c r="AE1" t="s">
        <v>3</v>
      </c>
      <c r="AF1" t="s">
        <v>4</v>
      </c>
      <c r="AG1" t="s">
        <v>0</v>
      </c>
      <c r="AK1" t="s">
        <v>1</v>
      </c>
      <c r="AL1" t="s">
        <v>4</v>
      </c>
      <c r="AM1" t="s">
        <v>1</v>
      </c>
      <c r="AN1" t="s">
        <v>4</v>
      </c>
    </row>
    <row r="2" spans="1:40" ht="14.25">
      <c r="A2">
        <v>1</v>
      </c>
      <c r="B2" s="2" t="s">
        <v>8</v>
      </c>
      <c r="C2" s="1">
        <v>2</v>
      </c>
      <c r="D2" t="s">
        <v>9</v>
      </c>
      <c r="F2">
        <f>M2*O2</f>
        <v>9</v>
      </c>
      <c r="G2">
        <f>N2*O2+M2*P2</f>
        <v>-18</v>
      </c>
      <c r="H2">
        <f>N2*P2</f>
        <v>8</v>
      </c>
      <c r="I2">
        <v>1</v>
      </c>
      <c r="J2" s="2" t="str">
        <f>F2&amp;"x"</f>
        <v>9x</v>
      </c>
      <c r="K2" s="1">
        <v>2</v>
      </c>
      <c r="L2" t="str">
        <f>IF(G2&lt;0,G2&amp;"x","+"&amp;G2&amp;"x")&amp;IF(H2&lt;0,H2,"+"&amp;H2)</f>
        <v>-18x+8</v>
      </c>
      <c r="M2">
        <f ca="1">ROUNDUP(RAND()*3,0)</f>
        <v>3</v>
      </c>
      <c r="N2">
        <f ca="1">OFFSET(Formula!$H$1,ROUNDDOWN(RAND()*10,0),0)</f>
        <v>-2</v>
      </c>
      <c r="O2">
        <f ca="1">ROUNDUP(RAND()*5,0)</f>
        <v>3</v>
      </c>
      <c r="P2">
        <f ca="1">OFFSET(Formula!$H$1,ROUNDDOWN(RAND()*10,0),0)</f>
        <v>-4</v>
      </c>
      <c r="R2">
        <f>Y2*AA2</f>
        <v>12</v>
      </c>
      <c r="S2">
        <f>Z2*AA2+Y2*AB2</f>
        <v>-17</v>
      </c>
      <c r="T2">
        <f>Z2*AB2</f>
        <v>6</v>
      </c>
      <c r="U2">
        <v>1</v>
      </c>
      <c r="V2" s="2" t="str">
        <f>R2&amp;"x"</f>
        <v>12x</v>
      </c>
      <c r="W2" s="1">
        <v>2</v>
      </c>
      <c r="X2" t="str">
        <f>IF(S2&lt;0,S2&amp;"x","+"&amp;S2&amp;"x")&amp;IF(T2&lt;0,T2,"+"&amp;T2)</f>
        <v>-17x+6</v>
      </c>
      <c r="Y2">
        <f aca="true" ca="1" t="shared" si="0" ref="Y2:Y31">ROUNDUP(RAND()*5,0)</f>
        <v>4</v>
      </c>
      <c r="Z2">
        <f ca="1">OFFSET(Formula!$H$1,ROUNDDOWN(RAND()*10,0),0)</f>
        <v>-3</v>
      </c>
      <c r="AA2">
        <f aca="true" ca="1" t="shared" si="1" ref="AA2:AA31">ROUNDUP(RAND()*5,0)</f>
        <v>3</v>
      </c>
      <c r="AB2">
        <f ca="1">OFFSET(Formula!$H$1,ROUNDDOWN(RAND()*10,0),0)</f>
        <v>-2</v>
      </c>
      <c r="AD2">
        <f>AK2*AM2</f>
        <v>15</v>
      </c>
      <c r="AE2">
        <f>AL2*AM2+AK2*AN2</f>
        <v>0</v>
      </c>
      <c r="AF2">
        <f>AL2*AN2</f>
        <v>-15</v>
      </c>
      <c r="AG2">
        <v>1</v>
      </c>
      <c r="AH2" s="2" t="str">
        <f>AD2&amp;"x"</f>
        <v>15x</v>
      </c>
      <c r="AI2" s="1">
        <v>2</v>
      </c>
      <c r="AJ2" t="str">
        <f>IF(AE2&lt;0,AE2&amp;"x","+"&amp;AE2&amp;"x")&amp;IF(AF2&lt;0,AF2,"+"&amp;AF2)</f>
        <v>+0x-15</v>
      </c>
      <c r="AK2">
        <f aca="true" ca="1" t="shared" si="2" ref="AK2:AK30">ROUNDUP(RAND()*5,0)</f>
        <v>5</v>
      </c>
      <c r="AL2">
        <f ca="1">OFFSET(Formula!$H$1,ROUNDDOWN(RAND()*10,0),0)</f>
        <v>5</v>
      </c>
      <c r="AM2">
        <f aca="true" ca="1" t="shared" si="3" ref="AM2:AM30">ROUNDUP(RAND()*5,0)</f>
        <v>3</v>
      </c>
      <c r="AN2">
        <f ca="1">OFFSET(Formula!$H$1,ROUNDDOWN(RAND()*10,0),0)</f>
        <v>-3</v>
      </c>
    </row>
    <row r="3" spans="1:40" ht="14.25">
      <c r="A3">
        <f>A2+1</f>
        <v>2</v>
      </c>
      <c r="B3" s="2" t="s">
        <v>10</v>
      </c>
      <c r="C3" s="1">
        <v>2</v>
      </c>
      <c r="D3" t="s">
        <v>11</v>
      </c>
      <c r="F3">
        <f>M3*O3</f>
        <v>8</v>
      </c>
      <c r="G3">
        <f>N3*O3+M3*P3</f>
        <v>14</v>
      </c>
      <c r="H3">
        <f>N3*P3</f>
        <v>-15</v>
      </c>
      <c r="I3">
        <f>I2+1</f>
        <v>2</v>
      </c>
      <c r="J3" s="2" t="str">
        <f>F3&amp;"x"</f>
        <v>8x</v>
      </c>
      <c r="K3" s="1">
        <v>2</v>
      </c>
      <c r="L3" t="str">
        <f>IF(G3&lt;0,G3&amp;"x","+"&amp;G3&amp;"x")&amp;IF(H3&lt;0,H3,"+"&amp;H3)</f>
        <v>+14x-15</v>
      </c>
      <c r="M3">
        <f aca="true" ca="1" t="shared" si="4" ref="M3:M31">ROUNDUP(RAND()*3,0)</f>
        <v>2</v>
      </c>
      <c r="N3">
        <f ca="1">OFFSET(Formula!$H$1,ROUNDDOWN(RAND()*10,0),0)</f>
        <v>5</v>
      </c>
      <c r="O3">
        <f aca="true" ca="1" t="shared" si="5" ref="O3:O31">ROUNDUP(RAND()*5,0)</f>
        <v>4</v>
      </c>
      <c r="P3">
        <f ca="1">OFFSET(Formula!$H$1,ROUNDDOWN(RAND()*10,0),0)</f>
        <v>-3</v>
      </c>
      <c r="R3">
        <f>Y3*AA3</f>
        <v>1</v>
      </c>
      <c r="S3">
        <f>Z3*AA3+Y3*AB3</f>
        <v>-3</v>
      </c>
      <c r="T3">
        <f>Z3*AB3</f>
        <v>-10</v>
      </c>
      <c r="U3">
        <f>U2+1</f>
        <v>2</v>
      </c>
      <c r="V3" s="2" t="str">
        <f>R3&amp;"x"</f>
        <v>1x</v>
      </c>
      <c r="W3" s="1">
        <v>2</v>
      </c>
      <c r="X3" t="str">
        <f>IF(S3&lt;0,S3&amp;"x","+"&amp;S3&amp;"x")&amp;IF(T3&lt;0,T3,"+"&amp;T3)</f>
        <v>-3x-10</v>
      </c>
      <c r="Y3">
        <f ca="1" t="shared" si="0"/>
        <v>1</v>
      </c>
      <c r="Z3">
        <f ca="1">OFFSET(Formula!$H$1,ROUNDDOWN(RAND()*10,0),0)</f>
        <v>2</v>
      </c>
      <c r="AA3">
        <f ca="1" t="shared" si="1"/>
        <v>1</v>
      </c>
      <c r="AB3">
        <f ca="1">OFFSET(Formula!$H$1,ROUNDDOWN(RAND()*10,0),0)</f>
        <v>-5</v>
      </c>
      <c r="AD3">
        <f>AK3*AM3</f>
        <v>15</v>
      </c>
      <c r="AE3">
        <f>AL3*AM3+AK3*AN3</f>
        <v>14</v>
      </c>
      <c r="AF3">
        <f>AL3*AN3</f>
        <v>-8</v>
      </c>
      <c r="AG3">
        <f>AG2+1</f>
        <v>2</v>
      </c>
      <c r="AH3" s="2" t="str">
        <f aca="true" t="shared" si="6" ref="AH3:AH30">AD3&amp;"x"</f>
        <v>15x</v>
      </c>
      <c r="AI3" s="1">
        <v>2</v>
      </c>
      <c r="AJ3" t="str">
        <f aca="true" t="shared" si="7" ref="AJ3:AJ30">IF(AE3&lt;0,AE3&amp;"x","+"&amp;AE3&amp;"x")&amp;IF(AF3&lt;0,AF3,"+"&amp;AF3)</f>
        <v>+14x-8</v>
      </c>
      <c r="AK3">
        <f ca="1" t="shared" si="2"/>
        <v>3</v>
      </c>
      <c r="AL3">
        <f ca="1">OFFSET(Formula!$H$1,ROUNDDOWN(RAND()*10,0),0)</f>
        <v>4</v>
      </c>
      <c r="AM3">
        <f ca="1" t="shared" si="3"/>
        <v>5</v>
      </c>
      <c r="AN3">
        <f ca="1">OFFSET(Formula!$H$1,ROUNDDOWN(RAND()*10,0),0)</f>
        <v>-2</v>
      </c>
    </row>
    <row r="4" spans="1:40" ht="14.25">
      <c r="A4">
        <f aca="true" t="shared" si="8" ref="A4:A30">A3+1</f>
        <v>3</v>
      </c>
      <c r="B4" s="2" t="s">
        <v>12</v>
      </c>
      <c r="C4" s="1">
        <v>2</v>
      </c>
      <c r="D4" t="s">
        <v>13</v>
      </c>
      <c r="F4">
        <f aca="true" t="shared" si="9" ref="F4:F30">M4*O4</f>
        <v>10</v>
      </c>
      <c r="G4">
        <f aca="true" t="shared" si="10" ref="G4:G30">N4*O4+M4*P4</f>
        <v>-18</v>
      </c>
      <c r="H4">
        <f aca="true" t="shared" si="11" ref="H4:H30">N4*P4</f>
        <v>-4</v>
      </c>
      <c r="I4">
        <f aca="true" t="shared" si="12" ref="I4:I30">I3+1</f>
        <v>3</v>
      </c>
      <c r="J4" s="2" t="str">
        <f aca="true" t="shared" si="13" ref="J4:J30">F4&amp;"x"</f>
        <v>10x</v>
      </c>
      <c r="K4" s="1">
        <v>2</v>
      </c>
      <c r="L4" t="str">
        <f aca="true" t="shared" si="14" ref="L4:L30">IF(G4&lt;0,G4&amp;"x","+"&amp;G4&amp;"x")&amp;IF(H4&lt;0,H4,"+"&amp;H4)</f>
        <v>-18x-4</v>
      </c>
      <c r="M4">
        <f ca="1" t="shared" si="4"/>
        <v>2</v>
      </c>
      <c r="N4">
        <f ca="1">OFFSET(Formula!$H$1,ROUNDDOWN(RAND()*10,0),0)</f>
        <v>-4</v>
      </c>
      <c r="O4">
        <f ca="1" t="shared" si="5"/>
        <v>5</v>
      </c>
      <c r="P4">
        <f ca="1">OFFSET(Formula!$H$1,ROUNDDOWN(RAND()*10,0),0)</f>
        <v>1</v>
      </c>
      <c r="R4">
        <f aca="true" t="shared" si="15" ref="R4:R30">Y4*AA4</f>
        <v>15</v>
      </c>
      <c r="S4">
        <f aca="true" t="shared" si="16" ref="S4:S30">Z4*AA4+Y4*AB4</f>
        <v>10</v>
      </c>
      <c r="T4">
        <f aca="true" t="shared" si="17" ref="T4:T30">Z4*AB4</f>
        <v>-25</v>
      </c>
      <c r="U4">
        <f aca="true" t="shared" si="18" ref="U4:U30">U3+1</f>
        <v>3</v>
      </c>
      <c r="V4" s="2" t="str">
        <f aca="true" t="shared" si="19" ref="V4:V30">R4&amp;"x"</f>
        <v>15x</v>
      </c>
      <c r="W4" s="1">
        <v>2</v>
      </c>
      <c r="X4" t="str">
        <f aca="true" t="shared" si="20" ref="X4:X30">IF(S4&lt;0,S4&amp;"x","+"&amp;S4&amp;"x")&amp;IF(T4&lt;0,T4,"+"&amp;T4)</f>
        <v>+10x-25</v>
      </c>
      <c r="Y4">
        <f ca="1" t="shared" si="0"/>
        <v>3</v>
      </c>
      <c r="Z4">
        <f ca="1">OFFSET(Formula!$H$1,ROUNDDOWN(RAND()*10,0),0)</f>
        <v>5</v>
      </c>
      <c r="AA4">
        <f ca="1" t="shared" si="1"/>
        <v>5</v>
      </c>
      <c r="AB4">
        <f ca="1">OFFSET(Formula!$H$1,ROUNDDOWN(RAND()*10,0),0)</f>
        <v>-5</v>
      </c>
      <c r="AD4">
        <f aca="true" t="shared" si="21" ref="AD4:AD30">AK4*AM4</f>
        <v>20</v>
      </c>
      <c r="AE4">
        <f aca="true" t="shared" si="22" ref="AE4:AE30">AL4*AM4+AK4*AN4</f>
        <v>-13</v>
      </c>
      <c r="AF4">
        <f aca="true" t="shared" si="23" ref="AF4:AF30">AL4*AN4</f>
        <v>-15</v>
      </c>
      <c r="AG4">
        <f aca="true" t="shared" si="24" ref="AG4:AG30">AG3+1</f>
        <v>3</v>
      </c>
      <c r="AH4" s="2" t="str">
        <f t="shared" si="6"/>
        <v>20x</v>
      </c>
      <c r="AI4" s="1">
        <v>2</v>
      </c>
      <c r="AJ4" t="str">
        <f t="shared" si="7"/>
        <v>-13x-15</v>
      </c>
      <c r="AK4">
        <f ca="1" t="shared" si="2"/>
        <v>4</v>
      </c>
      <c r="AL4">
        <f ca="1">OFFSET(Formula!$H$1,ROUNDDOWN(RAND()*10,0),0)</f>
        <v>-5</v>
      </c>
      <c r="AM4">
        <f ca="1" t="shared" si="3"/>
        <v>5</v>
      </c>
      <c r="AN4">
        <f ca="1">OFFSET(Formula!$H$1,ROUNDDOWN(RAND()*10,0),0)</f>
        <v>3</v>
      </c>
    </row>
    <row r="5" spans="1:40" ht="14.25">
      <c r="A5">
        <f t="shared" si="8"/>
        <v>4</v>
      </c>
      <c r="B5" s="2" t="s">
        <v>14</v>
      </c>
      <c r="C5" s="1">
        <v>2</v>
      </c>
      <c r="D5" t="s">
        <v>15</v>
      </c>
      <c r="F5">
        <f t="shared" si="9"/>
        <v>1</v>
      </c>
      <c r="G5">
        <f t="shared" si="10"/>
        <v>-1</v>
      </c>
      <c r="H5">
        <f t="shared" si="11"/>
        <v>-6</v>
      </c>
      <c r="I5">
        <f t="shared" si="12"/>
        <v>4</v>
      </c>
      <c r="J5" s="2" t="str">
        <f t="shared" si="13"/>
        <v>1x</v>
      </c>
      <c r="K5" s="1">
        <v>2</v>
      </c>
      <c r="L5" t="str">
        <f t="shared" si="14"/>
        <v>-1x-6</v>
      </c>
      <c r="M5">
        <f ca="1" t="shared" si="4"/>
        <v>1</v>
      </c>
      <c r="N5">
        <f ca="1">OFFSET(Formula!$H$1,ROUNDDOWN(RAND()*10,0),0)</f>
        <v>2</v>
      </c>
      <c r="O5">
        <f ca="1" t="shared" si="5"/>
        <v>1</v>
      </c>
      <c r="P5">
        <f ca="1">OFFSET(Formula!$H$1,ROUNDDOWN(RAND()*10,0),0)</f>
        <v>-3</v>
      </c>
      <c r="R5">
        <f t="shared" si="15"/>
        <v>10</v>
      </c>
      <c r="S5">
        <f t="shared" si="16"/>
        <v>3</v>
      </c>
      <c r="T5">
        <f t="shared" si="17"/>
        <v>-4</v>
      </c>
      <c r="U5">
        <f t="shared" si="18"/>
        <v>4</v>
      </c>
      <c r="V5" s="2" t="str">
        <f t="shared" si="19"/>
        <v>10x</v>
      </c>
      <c r="W5" s="1">
        <v>2</v>
      </c>
      <c r="X5" t="str">
        <f t="shared" si="20"/>
        <v>+3x-4</v>
      </c>
      <c r="Y5">
        <f ca="1" t="shared" si="0"/>
        <v>5</v>
      </c>
      <c r="Z5">
        <f ca="1">OFFSET(Formula!$H$1,ROUNDDOWN(RAND()*10,0),0)</f>
        <v>4</v>
      </c>
      <c r="AA5">
        <f ca="1" t="shared" si="1"/>
        <v>2</v>
      </c>
      <c r="AB5">
        <f ca="1">OFFSET(Formula!$H$1,ROUNDDOWN(RAND()*10,0),0)</f>
        <v>-1</v>
      </c>
      <c r="AD5">
        <f t="shared" si="21"/>
        <v>3</v>
      </c>
      <c r="AE5">
        <f t="shared" si="22"/>
        <v>-6</v>
      </c>
      <c r="AF5">
        <f t="shared" si="23"/>
        <v>3</v>
      </c>
      <c r="AG5">
        <f t="shared" si="24"/>
        <v>4</v>
      </c>
      <c r="AH5" s="2" t="str">
        <f t="shared" si="6"/>
        <v>3x</v>
      </c>
      <c r="AI5" s="1">
        <v>2</v>
      </c>
      <c r="AJ5" t="str">
        <f t="shared" si="7"/>
        <v>-6x+3</v>
      </c>
      <c r="AK5">
        <f ca="1" t="shared" si="2"/>
        <v>1</v>
      </c>
      <c r="AL5">
        <f ca="1">OFFSET(Formula!$H$1,ROUNDDOWN(RAND()*10,0),0)</f>
        <v>-1</v>
      </c>
      <c r="AM5">
        <f ca="1" t="shared" si="3"/>
        <v>3</v>
      </c>
      <c r="AN5">
        <f ca="1">OFFSET(Formula!$H$1,ROUNDDOWN(RAND()*10,0),0)</f>
        <v>-3</v>
      </c>
    </row>
    <row r="6" spans="1:40" ht="14.25">
      <c r="A6">
        <f t="shared" si="8"/>
        <v>5</v>
      </c>
      <c r="B6" s="2" t="s">
        <v>10</v>
      </c>
      <c r="C6" s="1">
        <v>2</v>
      </c>
      <c r="D6" t="s">
        <v>16</v>
      </c>
      <c r="F6">
        <f t="shared" si="9"/>
        <v>4</v>
      </c>
      <c r="G6">
        <f t="shared" si="10"/>
        <v>6</v>
      </c>
      <c r="H6">
        <f t="shared" si="11"/>
        <v>-4</v>
      </c>
      <c r="I6">
        <f t="shared" si="12"/>
        <v>5</v>
      </c>
      <c r="J6" s="2" t="str">
        <f t="shared" si="13"/>
        <v>4x</v>
      </c>
      <c r="K6" s="1">
        <v>2</v>
      </c>
      <c r="L6" t="str">
        <f t="shared" si="14"/>
        <v>+6x-4</v>
      </c>
      <c r="M6">
        <f ca="1" t="shared" si="4"/>
        <v>1</v>
      </c>
      <c r="N6">
        <f ca="1">OFFSET(Formula!$H$1,ROUNDDOWN(RAND()*10,0),0)</f>
        <v>2</v>
      </c>
      <c r="O6">
        <f ca="1" t="shared" si="5"/>
        <v>4</v>
      </c>
      <c r="P6">
        <f ca="1">OFFSET(Formula!$H$1,ROUNDDOWN(RAND()*10,0),0)</f>
        <v>-2</v>
      </c>
      <c r="R6">
        <f t="shared" si="15"/>
        <v>5</v>
      </c>
      <c r="S6">
        <f t="shared" si="16"/>
        <v>-9</v>
      </c>
      <c r="T6">
        <f t="shared" si="17"/>
        <v>-2</v>
      </c>
      <c r="U6">
        <f t="shared" si="18"/>
        <v>5</v>
      </c>
      <c r="V6" s="2" t="str">
        <f t="shared" si="19"/>
        <v>5x</v>
      </c>
      <c r="W6" s="1">
        <v>2</v>
      </c>
      <c r="X6" t="str">
        <f t="shared" si="20"/>
        <v>-9x-2</v>
      </c>
      <c r="Y6">
        <f ca="1" t="shared" si="0"/>
        <v>1</v>
      </c>
      <c r="Z6">
        <f ca="1">OFFSET(Formula!$H$1,ROUNDDOWN(RAND()*10,0),0)</f>
        <v>-2</v>
      </c>
      <c r="AA6">
        <f ca="1" t="shared" si="1"/>
        <v>5</v>
      </c>
      <c r="AB6">
        <f ca="1">OFFSET(Formula!$H$1,ROUNDDOWN(RAND()*10,0),0)</f>
        <v>1</v>
      </c>
      <c r="AD6">
        <f t="shared" si="21"/>
        <v>4</v>
      </c>
      <c r="AE6">
        <f t="shared" si="22"/>
        <v>16</v>
      </c>
      <c r="AF6">
        <f t="shared" si="23"/>
        <v>12</v>
      </c>
      <c r="AG6">
        <f t="shared" si="24"/>
        <v>5</v>
      </c>
      <c r="AH6" s="2" t="str">
        <f t="shared" si="6"/>
        <v>4x</v>
      </c>
      <c r="AI6" s="1">
        <v>2</v>
      </c>
      <c r="AJ6" t="str">
        <f t="shared" si="7"/>
        <v>+16x+12</v>
      </c>
      <c r="AK6">
        <f ca="1" t="shared" si="2"/>
        <v>4</v>
      </c>
      <c r="AL6">
        <f ca="1">OFFSET(Formula!$H$1,ROUNDDOWN(RAND()*10,0),0)</f>
        <v>4</v>
      </c>
      <c r="AM6">
        <f ca="1" t="shared" si="3"/>
        <v>1</v>
      </c>
      <c r="AN6">
        <f ca="1">OFFSET(Formula!$H$1,ROUNDDOWN(RAND()*10,0),0)</f>
        <v>3</v>
      </c>
    </row>
    <row r="7" spans="1:40" ht="14.25">
      <c r="A7">
        <f t="shared" si="8"/>
        <v>6</v>
      </c>
      <c r="B7" s="2" t="s">
        <v>17</v>
      </c>
      <c r="C7" s="1">
        <v>2</v>
      </c>
      <c r="D7" t="s">
        <v>18</v>
      </c>
      <c r="F7">
        <f t="shared" si="9"/>
        <v>2</v>
      </c>
      <c r="G7">
        <f t="shared" si="10"/>
        <v>-9</v>
      </c>
      <c r="H7">
        <f t="shared" si="11"/>
        <v>-5</v>
      </c>
      <c r="I7">
        <f t="shared" si="12"/>
        <v>6</v>
      </c>
      <c r="J7" s="2" t="str">
        <f t="shared" si="13"/>
        <v>2x</v>
      </c>
      <c r="K7" s="1">
        <v>2</v>
      </c>
      <c r="L7" t="str">
        <f t="shared" si="14"/>
        <v>-9x-5</v>
      </c>
      <c r="M7">
        <f ca="1" t="shared" si="4"/>
        <v>1</v>
      </c>
      <c r="N7">
        <f ca="1">OFFSET(Formula!$H$1,ROUNDDOWN(RAND()*10,0),0)</f>
        <v>-5</v>
      </c>
      <c r="O7">
        <f ca="1" t="shared" si="5"/>
        <v>2</v>
      </c>
      <c r="P7">
        <f ca="1">OFFSET(Formula!$H$1,ROUNDDOWN(RAND()*10,0),0)</f>
        <v>1</v>
      </c>
      <c r="R7">
        <f t="shared" si="15"/>
        <v>2</v>
      </c>
      <c r="S7">
        <f t="shared" si="16"/>
        <v>-3</v>
      </c>
      <c r="T7">
        <f t="shared" si="17"/>
        <v>-20</v>
      </c>
      <c r="U7">
        <f t="shared" si="18"/>
        <v>6</v>
      </c>
      <c r="V7" s="2" t="str">
        <f t="shared" si="19"/>
        <v>2x</v>
      </c>
      <c r="W7" s="1">
        <v>2</v>
      </c>
      <c r="X7" t="str">
        <f t="shared" si="20"/>
        <v>-3x-20</v>
      </c>
      <c r="Y7">
        <f ca="1" t="shared" si="0"/>
        <v>1</v>
      </c>
      <c r="Z7">
        <f ca="1">OFFSET(Formula!$H$1,ROUNDDOWN(RAND()*10,0),0)</f>
        <v>-4</v>
      </c>
      <c r="AA7">
        <f ca="1" t="shared" si="1"/>
        <v>2</v>
      </c>
      <c r="AB7">
        <f ca="1">OFFSET(Formula!$H$1,ROUNDDOWN(RAND()*10,0),0)</f>
        <v>5</v>
      </c>
      <c r="AD7">
        <f t="shared" si="21"/>
        <v>15</v>
      </c>
      <c r="AE7">
        <f t="shared" si="22"/>
        <v>14</v>
      </c>
      <c r="AF7">
        <f t="shared" si="23"/>
        <v>-8</v>
      </c>
      <c r="AG7">
        <f t="shared" si="24"/>
        <v>6</v>
      </c>
      <c r="AH7" s="2" t="str">
        <f t="shared" si="6"/>
        <v>15x</v>
      </c>
      <c r="AI7" s="1">
        <v>2</v>
      </c>
      <c r="AJ7" t="str">
        <f t="shared" si="7"/>
        <v>+14x-8</v>
      </c>
      <c r="AK7">
        <f ca="1" t="shared" si="2"/>
        <v>3</v>
      </c>
      <c r="AL7">
        <f ca="1">OFFSET(Formula!$H$1,ROUNDDOWN(RAND()*10,0),0)</f>
        <v>4</v>
      </c>
      <c r="AM7">
        <f ca="1" t="shared" si="3"/>
        <v>5</v>
      </c>
      <c r="AN7">
        <f ca="1">OFFSET(Formula!$H$1,ROUNDDOWN(RAND()*10,0),0)</f>
        <v>-2</v>
      </c>
    </row>
    <row r="8" spans="1:40" ht="14.25">
      <c r="A8">
        <f t="shared" si="8"/>
        <v>7</v>
      </c>
      <c r="B8" s="2" t="s">
        <v>19</v>
      </c>
      <c r="C8" s="1">
        <v>2</v>
      </c>
      <c r="D8" t="s">
        <v>20</v>
      </c>
      <c r="F8">
        <f t="shared" si="9"/>
        <v>6</v>
      </c>
      <c r="G8">
        <f t="shared" si="10"/>
        <v>-10</v>
      </c>
      <c r="H8">
        <f t="shared" si="11"/>
        <v>4</v>
      </c>
      <c r="I8">
        <f t="shared" si="12"/>
        <v>7</v>
      </c>
      <c r="J8" s="2" t="str">
        <f t="shared" si="13"/>
        <v>6x</v>
      </c>
      <c r="K8" s="1">
        <v>2</v>
      </c>
      <c r="L8" t="str">
        <f t="shared" si="14"/>
        <v>-10x+4</v>
      </c>
      <c r="M8">
        <f ca="1" t="shared" si="4"/>
        <v>2</v>
      </c>
      <c r="N8">
        <f ca="1">OFFSET(Formula!$H$1,ROUNDDOWN(RAND()*10,0),0)</f>
        <v>-2</v>
      </c>
      <c r="O8">
        <f ca="1" t="shared" si="5"/>
        <v>3</v>
      </c>
      <c r="P8">
        <f ca="1">OFFSET(Formula!$H$1,ROUNDDOWN(RAND()*10,0),0)</f>
        <v>-2</v>
      </c>
      <c r="R8">
        <f t="shared" si="15"/>
        <v>9</v>
      </c>
      <c r="S8">
        <f t="shared" si="16"/>
        <v>-18</v>
      </c>
      <c r="T8">
        <f t="shared" si="17"/>
        <v>8</v>
      </c>
      <c r="U8">
        <f t="shared" si="18"/>
        <v>7</v>
      </c>
      <c r="V8" s="2" t="str">
        <f t="shared" si="19"/>
        <v>9x</v>
      </c>
      <c r="W8" s="1">
        <v>2</v>
      </c>
      <c r="X8" t="str">
        <f t="shared" si="20"/>
        <v>-18x+8</v>
      </c>
      <c r="Y8">
        <f ca="1" t="shared" si="0"/>
        <v>3</v>
      </c>
      <c r="Z8">
        <f ca="1">OFFSET(Formula!$H$1,ROUNDDOWN(RAND()*10,0),0)</f>
        <v>-4</v>
      </c>
      <c r="AA8">
        <f ca="1" t="shared" si="1"/>
        <v>3</v>
      </c>
      <c r="AB8">
        <f ca="1">OFFSET(Formula!$H$1,ROUNDDOWN(RAND()*10,0),0)</f>
        <v>-2</v>
      </c>
      <c r="AD8">
        <f t="shared" si="21"/>
        <v>4</v>
      </c>
      <c r="AE8">
        <f t="shared" si="22"/>
        <v>-21</v>
      </c>
      <c r="AF8">
        <f t="shared" si="23"/>
        <v>5</v>
      </c>
      <c r="AG8">
        <f t="shared" si="24"/>
        <v>7</v>
      </c>
      <c r="AH8" s="2" t="str">
        <f t="shared" si="6"/>
        <v>4x</v>
      </c>
      <c r="AI8" s="1">
        <v>2</v>
      </c>
      <c r="AJ8" t="str">
        <f t="shared" si="7"/>
        <v>-21x+5</v>
      </c>
      <c r="AK8">
        <f ca="1" t="shared" si="2"/>
        <v>1</v>
      </c>
      <c r="AL8">
        <f ca="1">OFFSET(Formula!$H$1,ROUNDDOWN(RAND()*10,0),0)</f>
        <v>-5</v>
      </c>
      <c r="AM8">
        <f ca="1" t="shared" si="3"/>
        <v>4</v>
      </c>
      <c r="AN8">
        <f ca="1">OFFSET(Formula!$H$1,ROUNDDOWN(RAND()*10,0),0)</f>
        <v>-1</v>
      </c>
    </row>
    <row r="9" spans="1:40" ht="14.25">
      <c r="A9">
        <f t="shared" si="8"/>
        <v>8</v>
      </c>
      <c r="B9" s="2" t="s">
        <v>8</v>
      </c>
      <c r="C9" s="1">
        <v>2</v>
      </c>
      <c r="D9" t="s">
        <v>21</v>
      </c>
      <c r="F9">
        <f t="shared" si="9"/>
        <v>3</v>
      </c>
      <c r="G9">
        <f t="shared" si="10"/>
        <v>13</v>
      </c>
      <c r="H9">
        <f t="shared" si="11"/>
        <v>12</v>
      </c>
      <c r="I9">
        <f t="shared" si="12"/>
        <v>8</v>
      </c>
      <c r="J9" s="2" t="str">
        <f t="shared" si="13"/>
        <v>3x</v>
      </c>
      <c r="K9" s="1">
        <v>2</v>
      </c>
      <c r="L9" t="str">
        <f t="shared" si="14"/>
        <v>+13x+12</v>
      </c>
      <c r="M9">
        <f ca="1" t="shared" si="4"/>
        <v>3</v>
      </c>
      <c r="N9">
        <f ca="1">OFFSET(Formula!$H$1,ROUNDDOWN(RAND()*10,0),0)</f>
        <v>4</v>
      </c>
      <c r="O9">
        <f ca="1" t="shared" si="5"/>
        <v>1</v>
      </c>
      <c r="P9">
        <f ca="1">OFFSET(Formula!$H$1,ROUNDDOWN(RAND()*10,0),0)</f>
        <v>3</v>
      </c>
      <c r="R9">
        <f t="shared" si="15"/>
        <v>25</v>
      </c>
      <c r="S9">
        <f t="shared" si="16"/>
        <v>40</v>
      </c>
      <c r="T9">
        <f t="shared" si="17"/>
        <v>16</v>
      </c>
      <c r="U9">
        <f t="shared" si="18"/>
        <v>8</v>
      </c>
      <c r="V9" s="2" t="str">
        <f t="shared" si="19"/>
        <v>25x</v>
      </c>
      <c r="W9" s="1">
        <v>2</v>
      </c>
      <c r="X9" t="str">
        <f t="shared" si="20"/>
        <v>+40x+16</v>
      </c>
      <c r="Y9">
        <f ca="1" t="shared" si="0"/>
        <v>5</v>
      </c>
      <c r="Z9">
        <f ca="1">OFFSET(Formula!$H$1,ROUNDDOWN(RAND()*10,0),0)</f>
        <v>4</v>
      </c>
      <c r="AA9">
        <f ca="1" t="shared" si="1"/>
        <v>5</v>
      </c>
      <c r="AB9">
        <f ca="1">OFFSET(Formula!$H$1,ROUNDDOWN(RAND()*10,0),0)</f>
        <v>4</v>
      </c>
      <c r="AD9">
        <f t="shared" si="21"/>
        <v>5</v>
      </c>
      <c r="AE9">
        <f t="shared" si="22"/>
        <v>-28</v>
      </c>
      <c r="AF9">
        <f t="shared" si="23"/>
        <v>15</v>
      </c>
      <c r="AG9">
        <f t="shared" si="24"/>
        <v>8</v>
      </c>
      <c r="AH9" s="2" t="str">
        <f t="shared" si="6"/>
        <v>5x</v>
      </c>
      <c r="AI9" s="1">
        <v>2</v>
      </c>
      <c r="AJ9" t="str">
        <f t="shared" si="7"/>
        <v>-28x+15</v>
      </c>
      <c r="AK9">
        <f ca="1" t="shared" si="2"/>
        <v>1</v>
      </c>
      <c r="AL9">
        <f ca="1">OFFSET(Formula!$H$1,ROUNDDOWN(RAND()*10,0),0)</f>
        <v>-5</v>
      </c>
      <c r="AM9">
        <f ca="1" t="shared" si="3"/>
        <v>5</v>
      </c>
      <c r="AN9">
        <f ca="1">OFFSET(Formula!$H$1,ROUNDDOWN(RAND()*10,0),0)</f>
        <v>-3</v>
      </c>
    </row>
    <row r="10" spans="1:40" ht="14.25">
      <c r="A10">
        <f t="shared" si="8"/>
        <v>9</v>
      </c>
      <c r="B10" s="2" t="s">
        <v>22</v>
      </c>
      <c r="C10" s="1">
        <v>2</v>
      </c>
      <c r="D10" t="s">
        <v>23</v>
      </c>
      <c r="F10">
        <f t="shared" si="9"/>
        <v>3</v>
      </c>
      <c r="G10">
        <f t="shared" si="10"/>
        <v>5</v>
      </c>
      <c r="H10">
        <f t="shared" si="11"/>
        <v>-12</v>
      </c>
      <c r="I10">
        <f t="shared" si="12"/>
        <v>9</v>
      </c>
      <c r="J10" s="2" t="str">
        <f t="shared" si="13"/>
        <v>3x</v>
      </c>
      <c r="K10" s="1">
        <v>2</v>
      </c>
      <c r="L10" t="str">
        <f t="shared" si="14"/>
        <v>+5x-12</v>
      </c>
      <c r="M10">
        <f ca="1" t="shared" si="4"/>
        <v>1</v>
      </c>
      <c r="N10">
        <f ca="1">OFFSET(Formula!$H$1,ROUNDDOWN(RAND()*10,0),0)</f>
        <v>3</v>
      </c>
      <c r="O10">
        <f ca="1" t="shared" si="5"/>
        <v>3</v>
      </c>
      <c r="P10">
        <f ca="1">OFFSET(Formula!$H$1,ROUNDDOWN(RAND()*10,0),0)</f>
        <v>-4</v>
      </c>
      <c r="R10">
        <f t="shared" si="15"/>
        <v>25</v>
      </c>
      <c r="S10">
        <f t="shared" si="16"/>
        <v>5</v>
      </c>
      <c r="T10">
        <f t="shared" si="17"/>
        <v>-6</v>
      </c>
      <c r="U10">
        <f t="shared" si="18"/>
        <v>9</v>
      </c>
      <c r="V10" s="2" t="str">
        <f t="shared" si="19"/>
        <v>25x</v>
      </c>
      <c r="W10" s="1">
        <v>2</v>
      </c>
      <c r="X10" t="str">
        <f t="shared" si="20"/>
        <v>+5x-6</v>
      </c>
      <c r="Y10">
        <f ca="1" t="shared" si="0"/>
        <v>5</v>
      </c>
      <c r="Z10">
        <f ca="1">OFFSET(Formula!$H$1,ROUNDDOWN(RAND()*10,0),0)</f>
        <v>3</v>
      </c>
      <c r="AA10">
        <f ca="1" t="shared" si="1"/>
        <v>5</v>
      </c>
      <c r="AB10">
        <f ca="1">OFFSET(Formula!$H$1,ROUNDDOWN(RAND()*10,0),0)</f>
        <v>-2</v>
      </c>
      <c r="AD10">
        <f t="shared" si="21"/>
        <v>15</v>
      </c>
      <c r="AE10">
        <f t="shared" si="22"/>
        <v>2</v>
      </c>
      <c r="AF10">
        <f t="shared" si="23"/>
        <v>-8</v>
      </c>
      <c r="AG10">
        <f t="shared" si="24"/>
        <v>9</v>
      </c>
      <c r="AH10" s="2" t="str">
        <f t="shared" si="6"/>
        <v>15x</v>
      </c>
      <c r="AI10" s="1">
        <v>2</v>
      </c>
      <c r="AJ10" t="str">
        <f t="shared" si="7"/>
        <v>+2x-8</v>
      </c>
      <c r="AK10">
        <f ca="1" t="shared" si="2"/>
        <v>5</v>
      </c>
      <c r="AL10">
        <f ca="1">OFFSET(Formula!$H$1,ROUNDDOWN(RAND()*10,0),0)</f>
        <v>4</v>
      </c>
      <c r="AM10">
        <f ca="1" t="shared" si="3"/>
        <v>3</v>
      </c>
      <c r="AN10">
        <f ca="1">OFFSET(Formula!$H$1,ROUNDDOWN(RAND()*10,0),0)</f>
        <v>-2</v>
      </c>
    </row>
    <row r="11" spans="1:40" ht="14.25">
      <c r="A11">
        <f t="shared" si="8"/>
        <v>10</v>
      </c>
      <c r="B11" s="2" t="s">
        <v>14</v>
      </c>
      <c r="C11" s="1">
        <v>2</v>
      </c>
      <c r="D11" t="s">
        <v>24</v>
      </c>
      <c r="F11">
        <f t="shared" si="9"/>
        <v>4</v>
      </c>
      <c r="G11">
        <f t="shared" si="10"/>
        <v>12</v>
      </c>
      <c r="H11">
        <f t="shared" si="11"/>
        <v>8</v>
      </c>
      <c r="I11">
        <f t="shared" si="12"/>
        <v>10</v>
      </c>
      <c r="J11" s="2" t="str">
        <f t="shared" si="13"/>
        <v>4x</v>
      </c>
      <c r="K11" s="1">
        <v>2</v>
      </c>
      <c r="L11" t="str">
        <f t="shared" si="14"/>
        <v>+12x+8</v>
      </c>
      <c r="M11">
        <f ca="1" t="shared" si="4"/>
        <v>2</v>
      </c>
      <c r="N11">
        <f ca="1">OFFSET(Formula!$H$1,ROUNDDOWN(RAND()*10,0),0)</f>
        <v>4</v>
      </c>
      <c r="O11">
        <f ca="1" t="shared" si="5"/>
        <v>2</v>
      </c>
      <c r="P11">
        <f ca="1">OFFSET(Formula!$H$1,ROUNDDOWN(RAND()*10,0),0)</f>
        <v>2</v>
      </c>
      <c r="R11">
        <f t="shared" si="15"/>
        <v>20</v>
      </c>
      <c r="S11">
        <f t="shared" si="16"/>
        <v>10</v>
      </c>
      <c r="T11">
        <f t="shared" si="17"/>
        <v>-10</v>
      </c>
      <c r="U11">
        <f t="shared" si="18"/>
        <v>10</v>
      </c>
      <c r="V11" s="2" t="str">
        <f t="shared" si="19"/>
        <v>20x</v>
      </c>
      <c r="W11" s="1">
        <v>2</v>
      </c>
      <c r="X11" t="str">
        <f t="shared" si="20"/>
        <v>+10x-10</v>
      </c>
      <c r="Y11">
        <f ca="1" t="shared" si="0"/>
        <v>4</v>
      </c>
      <c r="Z11">
        <f ca="1">OFFSET(Formula!$H$1,ROUNDDOWN(RAND()*10,0),0)</f>
        <v>-2</v>
      </c>
      <c r="AA11">
        <f ca="1" t="shared" si="1"/>
        <v>5</v>
      </c>
      <c r="AB11">
        <f ca="1">OFFSET(Formula!$H$1,ROUNDDOWN(RAND()*10,0),0)</f>
        <v>5</v>
      </c>
      <c r="AD11">
        <f t="shared" si="21"/>
        <v>12</v>
      </c>
      <c r="AE11">
        <f t="shared" si="22"/>
        <v>1</v>
      </c>
      <c r="AF11">
        <f t="shared" si="23"/>
        <v>-6</v>
      </c>
      <c r="AG11">
        <f t="shared" si="24"/>
        <v>10</v>
      </c>
      <c r="AH11" s="2" t="str">
        <f t="shared" si="6"/>
        <v>12x</v>
      </c>
      <c r="AI11" s="1">
        <v>2</v>
      </c>
      <c r="AJ11" t="str">
        <f t="shared" si="7"/>
        <v>+1x-6</v>
      </c>
      <c r="AK11">
        <f ca="1" t="shared" si="2"/>
        <v>4</v>
      </c>
      <c r="AL11">
        <f ca="1">OFFSET(Formula!$H$1,ROUNDDOWN(RAND()*10,0),0)</f>
        <v>3</v>
      </c>
      <c r="AM11">
        <f ca="1" t="shared" si="3"/>
        <v>3</v>
      </c>
      <c r="AN11">
        <f ca="1">OFFSET(Formula!$H$1,ROUNDDOWN(RAND()*10,0),0)</f>
        <v>-2</v>
      </c>
    </row>
    <row r="12" spans="1:40" ht="14.25">
      <c r="A12">
        <f t="shared" si="8"/>
        <v>11</v>
      </c>
      <c r="B12" s="2" t="s">
        <v>25</v>
      </c>
      <c r="C12" s="1">
        <v>2</v>
      </c>
      <c r="D12" t="s">
        <v>26</v>
      </c>
      <c r="F12">
        <f t="shared" si="9"/>
        <v>2</v>
      </c>
      <c r="G12">
        <f t="shared" si="10"/>
        <v>-2</v>
      </c>
      <c r="H12">
        <f t="shared" si="11"/>
        <v>-12</v>
      </c>
      <c r="I12">
        <f t="shared" si="12"/>
        <v>11</v>
      </c>
      <c r="J12" s="2" t="str">
        <f t="shared" si="13"/>
        <v>2x</v>
      </c>
      <c r="K12" s="1">
        <v>2</v>
      </c>
      <c r="L12" t="str">
        <f t="shared" si="14"/>
        <v>-2x-12</v>
      </c>
      <c r="M12">
        <f ca="1" t="shared" si="4"/>
        <v>2</v>
      </c>
      <c r="N12">
        <f ca="1">OFFSET(Formula!$H$1,ROUNDDOWN(RAND()*10,0),0)</f>
        <v>4</v>
      </c>
      <c r="O12">
        <f ca="1" t="shared" si="5"/>
        <v>1</v>
      </c>
      <c r="P12">
        <f ca="1">OFFSET(Formula!$H$1,ROUNDDOWN(RAND()*10,0),0)</f>
        <v>-3</v>
      </c>
      <c r="R12">
        <f t="shared" si="15"/>
        <v>15</v>
      </c>
      <c r="S12">
        <f t="shared" si="16"/>
        <v>1</v>
      </c>
      <c r="T12">
        <f t="shared" si="17"/>
        <v>-6</v>
      </c>
      <c r="U12">
        <f t="shared" si="18"/>
        <v>11</v>
      </c>
      <c r="V12" s="2" t="str">
        <f t="shared" si="19"/>
        <v>15x</v>
      </c>
      <c r="W12" s="1">
        <v>2</v>
      </c>
      <c r="X12" t="str">
        <f t="shared" si="20"/>
        <v>+1x-6</v>
      </c>
      <c r="Y12">
        <f ca="1" t="shared" si="0"/>
        <v>3</v>
      </c>
      <c r="Z12">
        <f ca="1">OFFSET(Formula!$H$1,ROUNDDOWN(RAND()*10,0),0)</f>
        <v>2</v>
      </c>
      <c r="AA12">
        <f ca="1" t="shared" si="1"/>
        <v>5</v>
      </c>
      <c r="AB12">
        <f ca="1">OFFSET(Formula!$H$1,ROUNDDOWN(RAND()*10,0),0)</f>
        <v>-3</v>
      </c>
      <c r="AD12">
        <f t="shared" si="21"/>
        <v>6</v>
      </c>
      <c r="AE12">
        <f t="shared" si="22"/>
        <v>-2</v>
      </c>
      <c r="AF12">
        <f t="shared" si="23"/>
        <v>-8</v>
      </c>
      <c r="AG12">
        <f t="shared" si="24"/>
        <v>11</v>
      </c>
      <c r="AH12" s="2" t="str">
        <f t="shared" si="6"/>
        <v>6x</v>
      </c>
      <c r="AI12" s="1">
        <v>2</v>
      </c>
      <c r="AJ12" t="str">
        <f t="shared" si="7"/>
        <v>-2x-8</v>
      </c>
      <c r="AK12">
        <f ca="1" t="shared" si="2"/>
        <v>2</v>
      </c>
      <c r="AL12">
        <f ca="1">OFFSET(Formula!$H$1,ROUNDDOWN(RAND()*10,0),0)</f>
        <v>2</v>
      </c>
      <c r="AM12">
        <f ca="1" t="shared" si="3"/>
        <v>3</v>
      </c>
      <c r="AN12">
        <f ca="1">OFFSET(Formula!$H$1,ROUNDDOWN(RAND()*10,0),0)</f>
        <v>-4</v>
      </c>
    </row>
    <row r="13" spans="1:40" ht="14.25">
      <c r="A13">
        <f t="shared" si="8"/>
        <v>12</v>
      </c>
      <c r="B13" s="2" t="s">
        <v>25</v>
      </c>
      <c r="C13" s="1">
        <v>2</v>
      </c>
      <c r="D13" t="s">
        <v>27</v>
      </c>
      <c r="F13">
        <f t="shared" si="9"/>
        <v>4</v>
      </c>
      <c r="G13">
        <f t="shared" si="10"/>
        <v>6</v>
      </c>
      <c r="H13">
        <f t="shared" si="11"/>
        <v>-4</v>
      </c>
      <c r="I13">
        <f t="shared" si="12"/>
        <v>12</v>
      </c>
      <c r="J13" s="2" t="str">
        <f t="shared" si="13"/>
        <v>4x</v>
      </c>
      <c r="K13" s="1">
        <v>2</v>
      </c>
      <c r="L13" t="str">
        <f t="shared" si="14"/>
        <v>+6x-4</v>
      </c>
      <c r="M13">
        <f ca="1" t="shared" si="4"/>
        <v>1</v>
      </c>
      <c r="N13">
        <f ca="1">OFFSET(Formula!$H$1,ROUNDDOWN(RAND()*10,0),0)</f>
        <v>2</v>
      </c>
      <c r="O13">
        <f ca="1" t="shared" si="5"/>
        <v>4</v>
      </c>
      <c r="P13">
        <f ca="1">OFFSET(Formula!$H$1,ROUNDDOWN(RAND()*10,0),0)</f>
        <v>-2</v>
      </c>
      <c r="R13">
        <f t="shared" si="15"/>
        <v>12</v>
      </c>
      <c r="S13">
        <f t="shared" si="16"/>
        <v>-4</v>
      </c>
      <c r="T13">
        <f t="shared" si="17"/>
        <v>-16</v>
      </c>
      <c r="U13">
        <f t="shared" si="18"/>
        <v>12</v>
      </c>
      <c r="V13" s="2" t="str">
        <f t="shared" si="19"/>
        <v>12x</v>
      </c>
      <c r="W13" s="1">
        <v>2</v>
      </c>
      <c r="X13" t="str">
        <f t="shared" si="20"/>
        <v>-4x-16</v>
      </c>
      <c r="Y13">
        <f ca="1" t="shared" si="0"/>
        <v>4</v>
      </c>
      <c r="Z13">
        <f ca="1">OFFSET(Formula!$H$1,ROUNDDOWN(RAND()*10,0),0)</f>
        <v>4</v>
      </c>
      <c r="AA13">
        <f ca="1" t="shared" si="1"/>
        <v>3</v>
      </c>
      <c r="AB13">
        <f ca="1">OFFSET(Formula!$H$1,ROUNDDOWN(RAND()*10,0),0)</f>
        <v>-4</v>
      </c>
      <c r="AD13">
        <f t="shared" si="21"/>
        <v>1</v>
      </c>
      <c r="AE13">
        <f t="shared" si="22"/>
        <v>-2</v>
      </c>
      <c r="AF13">
        <f t="shared" si="23"/>
        <v>-8</v>
      </c>
      <c r="AG13">
        <f t="shared" si="24"/>
        <v>12</v>
      </c>
      <c r="AH13" s="2" t="str">
        <f t="shared" si="6"/>
        <v>1x</v>
      </c>
      <c r="AI13" s="1">
        <v>2</v>
      </c>
      <c r="AJ13" t="str">
        <f t="shared" si="7"/>
        <v>-2x-8</v>
      </c>
      <c r="AK13">
        <f ca="1" t="shared" si="2"/>
        <v>1</v>
      </c>
      <c r="AL13">
        <f ca="1">OFFSET(Formula!$H$1,ROUNDDOWN(RAND()*10,0),0)</f>
        <v>2</v>
      </c>
      <c r="AM13">
        <f ca="1" t="shared" si="3"/>
        <v>1</v>
      </c>
      <c r="AN13">
        <f ca="1">OFFSET(Formula!$H$1,ROUNDDOWN(RAND()*10,0),0)</f>
        <v>-4</v>
      </c>
    </row>
    <row r="14" spans="1:40" ht="14.25">
      <c r="A14">
        <f t="shared" si="8"/>
        <v>13</v>
      </c>
      <c r="B14" s="2" t="s">
        <v>19</v>
      </c>
      <c r="C14" s="1">
        <v>2</v>
      </c>
      <c r="D14" t="s">
        <v>28</v>
      </c>
      <c r="F14">
        <f t="shared" si="9"/>
        <v>3</v>
      </c>
      <c r="G14">
        <f t="shared" si="10"/>
        <v>-8</v>
      </c>
      <c r="H14">
        <f t="shared" si="11"/>
        <v>4</v>
      </c>
      <c r="I14">
        <f t="shared" si="12"/>
        <v>13</v>
      </c>
      <c r="J14" s="2" t="str">
        <f t="shared" si="13"/>
        <v>3x</v>
      </c>
      <c r="K14" s="1">
        <v>2</v>
      </c>
      <c r="L14" t="str">
        <f t="shared" si="14"/>
        <v>-8x+4</v>
      </c>
      <c r="M14">
        <f ca="1" t="shared" si="4"/>
        <v>1</v>
      </c>
      <c r="N14">
        <f ca="1">OFFSET(Formula!$H$1,ROUNDDOWN(RAND()*10,0),0)</f>
        <v>-2</v>
      </c>
      <c r="O14">
        <f ca="1" t="shared" si="5"/>
        <v>3</v>
      </c>
      <c r="P14">
        <f ca="1">OFFSET(Formula!$H$1,ROUNDDOWN(RAND()*10,0),0)</f>
        <v>-2</v>
      </c>
      <c r="R14">
        <f t="shared" si="15"/>
        <v>6</v>
      </c>
      <c r="S14">
        <f t="shared" si="16"/>
        <v>-20</v>
      </c>
      <c r="T14">
        <f t="shared" si="17"/>
        <v>16</v>
      </c>
      <c r="U14">
        <f t="shared" si="18"/>
        <v>13</v>
      </c>
      <c r="V14" s="2" t="str">
        <f t="shared" si="19"/>
        <v>6x</v>
      </c>
      <c r="W14" s="1">
        <v>2</v>
      </c>
      <c r="X14" t="str">
        <f t="shared" si="20"/>
        <v>-20x+16</v>
      </c>
      <c r="Y14">
        <f ca="1" t="shared" si="0"/>
        <v>3</v>
      </c>
      <c r="Z14">
        <f ca="1">OFFSET(Formula!$H$1,ROUNDDOWN(RAND()*10,0),0)</f>
        <v>-4</v>
      </c>
      <c r="AA14">
        <f ca="1" t="shared" si="1"/>
        <v>2</v>
      </c>
      <c r="AB14">
        <f ca="1">OFFSET(Formula!$H$1,ROUNDDOWN(RAND()*10,0),0)</f>
        <v>-4</v>
      </c>
      <c r="AD14">
        <f t="shared" si="21"/>
        <v>3</v>
      </c>
      <c r="AE14">
        <f t="shared" si="22"/>
        <v>4</v>
      </c>
      <c r="AF14">
        <f t="shared" si="23"/>
        <v>1</v>
      </c>
      <c r="AG14">
        <f t="shared" si="24"/>
        <v>13</v>
      </c>
      <c r="AH14" s="2" t="str">
        <f t="shared" si="6"/>
        <v>3x</v>
      </c>
      <c r="AI14" s="1">
        <v>2</v>
      </c>
      <c r="AJ14" t="str">
        <f t="shared" si="7"/>
        <v>+4x+1</v>
      </c>
      <c r="AK14">
        <f ca="1" t="shared" si="2"/>
        <v>1</v>
      </c>
      <c r="AL14">
        <f ca="1">OFFSET(Formula!$H$1,ROUNDDOWN(RAND()*10,0),0)</f>
        <v>1</v>
      </c>
      <c r="AM14">
        <f ca="1" t="shared" si="3"/>
        <v>3</v>
      </c>
      <c r="AN14">
        <f ca="1">OFFSET(Formula!$H$1,ROUNDDOWN(RAND()*10,0),0)</f>
        <v>1</v>
      </c>
    </row>
    <row r="15" spans="1:40" ht="14.25">
      <c r="A15">
        <f t="shared" si="8"/>
        <v>14</v>
      </c>
      <c r="B15" s="2" t="s">
        <v>29</v>
      </c>
      <c r="C15" s="1">
        <v>2</v>
      </c>
      <c r="D15" t="s">
        <v>30</v>
      </c>
      <c r="F15">
        <f t="shared" si="9"/>
        <v>15</v>
      </c>
      <c r="G15">
        <f t="shared" si="10"/>
        <v>-7</v>
      </c>
      <c r="H15">
        <f t="shared" si="11"/>
        <v>-4</v>
      </c>
      <c r="I15">
        <f t="shared" si="12"/>
        <v>14</v>
      </c>
      <c r="J15" s="2" t="str">
        <f t="shared" si="13"/>
        <v>15x</v>
      </c>
      <c r="K15" s="1">
        <v>2</v>
      </c>
      <c r="L15" t="str">
        <f t="shared" si="14"/>
        <v>-7x-4</v>
      </c>
      <c r="M15">
        <f ca="1" t="shared" si="4"/>
        <v>3</v>
      </c>
      <c r="N15">
        <f ca="1">OFFSET(Formula!$H$1,ROUNDDOWN(RAND()*10,0),0)</f>
        <v>1</v>
      </c>
      <c r="O15">
        <f ca="1" t="shared" si="5"/>
        <v>5</v>
      </c>
      <c r="P15">
        <f ca="1">OFFSET(Formula!$H$1,ROUNDDOWN(RAND()*10,0),0)</f>
        <v>-4</v>
      </c>
      <c r="R15">
        <f t="shared" si="15"/>
        <v>12</v>
      </c>
      <c r="S15">
        <f t="shared" si="16"/>
        <v>-11</v>
      </c>
      <c r="T15">
        <f t="shared" si="17"/>
        <v>-5</v>
      </c>
      <c r="U15">
        <f t="shared" si="18"/>
        <v>14</v>
      </c>
      <c r="V15" s="2" t="str">
        <f t="shared" si="19"/>
        <v>12x</v>
      </c>
      <c r="W15" s="1">
        <v>2</v>
      </c>
      <c r="X15" t="str">
        <f t="shared" si="20"/>
        <v>-11x-5</v>
      </c>
      <c r="Y15">
        <f ca="1" t="shared" si="0"/>
        <v>3</v>
      </c>
      <c r="Z15">
        <f ca="1">OFFSET(Formula!$H$1,ROUNDDOWN(RAND()*10,0),0)</f>
        <v>1</v>
      </c>
      <c r="AA15">
        <f ca="1" t="shared" si="1"/>
        <v>4</v>
      </c>
      <c r="AB15">
        <f ca="1">OFFSET(Formula!$H$1,ROUNDDOWN(RAND()*10,0),0)</f>
        <v>-5</v>
      </c>
      <c r="AD15">
        <f t="shared" si="21"/>
        <v>12</v>
      </c>
      <c r="AE15">
        <f t="shared" si="22"/>
        <v>-1</v>
      </c>
      <c r="AF15">
        <f t="shared" si="23"/>
        <v>-1</v>
      </c>
      <c r="AG15">
        <f t="shared" si="24"/>
        <v>14</v>
      </c>
      <c r="AH15" s="2" t="str">
        <f t="shared" si="6"/>
        <v>12x</v>
      </c>
      <c r="AI15" s="1">
        <v>2</v>
      </c>
      <c r="AJ15" t="str">
        <f t="shared" si="7"/>
        <v>-1x-1</v>
      </c>
      <c r="AK15">
        <f ca="1" t="shared" si="2"/>
        <v>4</v>
      </c>
      <c r="AL15">
        <f ca="1">OFFSET(Formula!$H$1,ROUNDDOWN(RAND()*10,0),0)</f>
        <v>1</v>
      </c>
      <c r="AM15">
        <f ca="1" t="shared" si="3"/>
        <v>3</v>
      </c>
      <c r="AN15">
        <f ca="1">OFFSET(Formula!$H$1,ROUNDDOWN(RAND()*10,0),0)</f>
        <v>-1</v>
      </c>
    </row>
    <row r="16" spans="1:40" ht="14.25">
      <c r="A16">
        <f t="shared" si="8"/>
        <v>15</v>
      </c>
      <c r="B16" s="2" t="s">
        <v>31</v>
      </c>
      <c r="C16" s="1">
        <v>2</v>
      </c>
      <c r="D16" t="s">
        <v>32</v>
      </c>
      <c r="F16">
        <f t="shared" si="9"/>
        <v>4</v>
      </c>
      <c r="G16">
        <f t="shared" si="10"/>
        <v>15</v>
      </c>
      <c r="H16">
        <f t="shared" si="11"/>
        <v>9</v>
      </c>
      <c r="I16">
        <f t="shared" si="12"/>
        <v>15</v>
      </c>
      <c r="J16" s="2" t="str">
        <f t="shared" si="13"/>
        <v>4x</v>
      </c>
      <c r="K16" s="1">
        <v>2</v>
      </c>
      <c r="L16" t="str">
        <f t="shared" si="14"/>
        <v>+15x+9</v>
      </c>
      <c r="M16">
        <f ca="1" t="shared" si="4"/>
        <v>1</v>
      </c>
      <c r="N16">
        <f ca="1">OFFSET(Formula!$H$1,ROUNDDOWN(RAND()*10,0),0)</f>
        <v>3</v>
      </c>
      <c r="O16">
        <f ca="1" t="shared" si="5"/>
        <v>4</v>
      </c>
      <c r="P16">
        <f ca="1">OFFSET(Formula!$H$1,ROUNDDOWN(RAND()*10,0),0)</f>
        <v>3</v>
      </c>
      <c r="R16">
        <f t="shared" si="15"/>
        <v>9</v>
      </c>
      <c r="S16">
        <f t="shared" si="16"/>
        <v>-21</v>
      </c>
      <c r="T16">
        <f t="shared" si="17"/>
        <v>10</v>
      </c>
      <c r="U16">
        <f t="shared" si="18"/>
        <v>15</v>
      </c>
      <c r="V16" s="2" t="str">
        <f t="shared" si="19"/>
        <v>9x</v>
      </c>
      <c r="W16" s="1">
        <v>2</v>
      </c>
      <c r="X16" t="str">
        <f t="shared" si="20"/>
        <v>-21x+10</v>
      </c>
      <c r="Y16">
        <f ca="1" t="shared" si="0"/>
        <v>3</v>
      </c>
      <c r="Z16">
        <f ca="1">OFFSET(Formula!$H$1,ROUNDDOWN(RAND()*10,0),0)</f>
        <v>-5</v>
      </c>
      <c r="AA16">
        <f ca="1" t="shared" si="1"/>
        <v>3</v>
      </c>
      <c r="AB16">
        <f ca="1">OFFSET(Formula!$H$1,ROUNDDOWN(RAND()*10,0),0)</f>
        <v>-2</v>
      </c>
      <c r="AD16">
        <f t="shared" si="21"/>
        <v>12</v>
      </c>
      <c r="AE16">
        <f t="shared" si="22"/>
        <v>-14</v>
      </c>
      <c r="AF16">
        <f t="shared" si="23"/>
        <v>4</v>
      </c>
      <c r="AG16">
        <f t="shared" si="24"/>
        <v>15</v>
      </c>
      <c r="AH16" s="2" t="str">
        <f t="shared" si="6"/>
        <v>12x</v>
      </c>
      <c r="AI16" s="1">
        <v>2</v>
      </c>
      <c r="AJ16" t="str">
        <f t="shared" si="7"/>
        <v>-14x+4</v>
      </c>
      <c r="AK16">
        <f ca="1" t="shared" si="2"/>
        <v>4</v>
      </c>
      <c r="AL16">
        <f ca="1">OFFSET(Formula!$H$1,ROUNDDOWN(RAND()*10,0),0)</f>
        <v>-2</v>
      </c>
      <c r="AM16">
        <f ca="1" t="shared" si="3"/>
        <v>3</v>
      </c>
      <c r="AN16">
        <f ca="1">OFFSET(Formula!$H$1,ROUNDDOWN(RAND()*10,0),0)</f>
        <v>-2</v>
      </c>
    </row>
    <row r="17" spans="1:40" ht="14.25">
      <c r="A17">
        <f t="shared" si="8"/>
        <v>16</v>
      </c>
      <c r="B17" s="2" t="s">
        <v>25</v>
      </c>
      <c r="C17" s="1">
        <v>2</v>
      </c>
      <c r="D17" t="s">
        <v>33</v>
      </c>
      <c r="F17">
        <f t="shared" si="9"/>
        <v>2</v>
      </c>
      <c r="G17">
        <f t="shared" si="10"/>
        <v>4</v>
      </c>
      <c r="H17">
        <f t="shared" si="11"/>
        <v>2</v>
      </c>
      <c r="I17">
        <f t="shared" si="12"/>
        <v>16</v>
      </c>
      <c r="J17" s="2" t="str">
        <f t="shared" si="13"/>
        <v>2x</v>
      </c>
      <c r="K17" s="1">
        <v>2</v>
      </c>
      <c r="L17" t="str">
        <f t="shared" si="14"/>
        <v>+4x+2</v>
      </c>
      <c r="M17">
        <f ca="1" t="shared" si="4"/>
        <v>1</v>
      </c>
      <c r="N17">
        <f ca="1">OFFSET(Formula!$H$1,ROUNDDOWN(RAND()*10,0),0)</f>
        <v>1</v>
      </c>
      <c r="O17">
        <f ca="1" t="shared" si="5"/>
        <v>2</v>
      </c>
      <c r="P17">
        <f ca="1">OFFSET(Formula!$H$1,ROUNDDOWN(RAND()*10,0),0)</f>
        <v>2</v>
      </c>
      <c r="R17">
        <f t="shared" si="15"/>
        <v>3</v>
      </c>
      <c r="S17">
        <f t="shared" si="16"/>
        <v>-13</v>
      </c>
      <c r="T17">
        <f t="shared" si="17"/>
        <v>-10</v>
      </c>
      <c r="U17">
        <f t="shared" si="18"/>
        <v>16</v>
      </c>
      <c r="V17" s="2" t="str">
        <f t="shared" si="19"/>
        <v>3x</v>
      </c>
      <c r="W17" s="1">
        <v>2</v>
      </c>
      <c r="X17" t="str">
        <f t="shared" si="20"/>
        <v>-13x-10</v>
      </c>
      <c r="Y17">
        <f ca="1" t="shared" si="0"/>
        <v>1</v>
      </c>
      <c r="Z17">
        <f ca="1">OFFSET(Formula!$H$1,ROUNDDOWN(RAND()*10,0),0)</f>
        <v>-5</v>
      </c>
      <c r="AA17">
        <f ca="1" t="shared" si="1"/>
        <v>3</v>
      </c>
      <c r="AB17">
        <f ca="1">OFFSET(Formula!$H$1,ROUNDDOWN(RAND()*10,0),0)</f>
        <v>2</v>
      </c>
      <c r="AD17">
        <f t="shared" si="21"/>
        <v>6</v>
      </c>
      <c r="AE17">
        <f t="shared" si="22"/>
        <v>-15</v>
      </c>
      <c r="AF17">
        <f t="shared" si="23"/>
        <v>9</v>
      </c>
      <c r="AG17">
        <f t="shared" si="24"/>
        <v>16</v>
      </c>
      <c r="AH17" s="2" t="str">
        <f t="shared" si="6"/>
        <v>6x</v>
      </c>
      <c r="AI17" s="1">
        <v>2</v>
      </c>
      <c r="AJ17" t="str">
        <f t="shared" si="7"/>
        <v>-15x+9</v>
      </c>
      <c r="AK17">
        <f ca="1" t="shared" si="2"/>
        <v>2</v>
      </c>
      <c r="AL17">
        <f ca="1">OFFSET(Formula!$H$1,ROUNDDOWN(RAND()*10,0),0)</f>
        <v>-3</v>
      </c>
      <c r="AM17">
        <f ca="1" t="shared" si="3"/>
        <v>3</v>
      </c>
      <c r="AN17">
        <f ca="1">OFFSET(Formula!$H$1,ROUNDDOWN(RAND()*10,0),0)</f>
        <v>-3</v>
      </c>
    </row>
    <row r="18" spans="1:40" ht="14.25">
      <c r="A18">
        <f t="shared" si="8"/>
        <v>17</v>
      </c>
      <c r="B18" s="2" t="s">
        <v>19</v>
      </c>
      <c r="C18" s="1">
        <v>2</v>
      </c>
      <c r="D18" t="s">
        <v>34</v>
      </c>
      <c r="F18">
        <f t="shared" si="9"/>
        <v>12</v>
      </c>
      <c r="G18">
        <f t="shared" si="10"/>
        <v>5</v>
      </c>
      <c r="H18">
        <f t="shared" si="11"/>
        <v>-25</v>
      </c>
      <c r="I18">
        <f t="shared" si="12"/>
        <v>17</v>
      </c>
      <c r="J18" s="2" t="str">
        <f t="shared" si="13"/>
        <v>12x</v>
      </c>
      <c r="K18" s="1">
        <v>2</v>
      </c>
      <c r="L18" t="str">
        <f t="shared" si="14"/>
        <v>+5x-25</v>
      </c>
      <c r="M18">
        <f ca="1" t="shared" si="4"/>
        <v>3</v>
      </c>
      <c r="N18">
        <f ca="1">OFFSET(Formula!$H$1,ROUNDDOWN(RAND()*10,0),0)</f>
        <v>5</v>
      </c>
      <c r="O18">
        <f ca="1" t="shared" si="5"/>
        <v>4</v>
      </c>
      <c r="P18">
        <f ca="1">OFFSET(Formula!$H$1,ROUNDDOWN(RAND()*10,0),0)</f>
        <v>-5</v>
      </c>
      <c r="R18">
        <f t="shared" si="15"/>
        <v>16</v>
      </c>
      <c r="S18">
        <f t="shared" si="16"/>
        <v>-4</v>
      </c>
      <c r="T18">
        <f t="shared" si="17"/>
        <v>-12</v>
      </c>
      <c r="U18">
        <f t="shared" si="18"/>
        <v>17</v>
      </c>
      <c r="V18" s="2" t="str">
        <f t="shared" si="19"/>
        <v>16x</v>
      </c>
      <c r="W18" s="1">
        <v>2</v>
      </c>
      <c r="X18" t="str">
        <f t="shared" si="20"/>
        <v>-4x-12</v>
      </c>
      <c r="Y18">
        <f ca="1" t="shared" si="0"/>
        <v>4</v>
      </c>
      <c r="Z18">
        <f ca="1">OFFSET(Formula!$H$1,ROUNDDOWN(RAND()*10,0),0)</f>
        <v>-4</v>
      </c>
      <c r="AA18">
        <f ca="1" t="shared" si="1"/>
        <v>4</v>
      </c>
      <c r="AB18">
        <f ca="1">OFFSET(Formula!$H$1,ROUNDDOWN(RAND()*10,0),0)</f>
        <v>3</v>
      </c>
      <c r="AD18">
        <f t="shared" si="21"/>
        <v>3</v>
      </c>
      <c r="AE18">
        <f t="shared" si="22"/>
        <v>-14</v>
      </c>
      <c r="AF18">
        <f t="shared" si="23"/>
        <v>-5</v>
      </c>
      <c r="AG18">
        <f t="shared" si="24"/>
        <v>17</v>
      </c>
      <c r="AH18" s="2" t="str">
        <f t="shared" si="6"/>
        <v>3x</v>
      </c>
      <c r="AI18" s="1">
        <v>2</v>
      </c>
      <c r="AJ18" t="str">
        <f t="shared" si="7"/>
        <v>-14x-5</v>
      </c>
      <c r="AK18">
        <f ca="1" t="shared" si="2"/>
        <v>1</v>
      </c>
      <c r="AL18">
        <f ca="1">OFFSET(Formula!$H$1,ROUNDDOWN(RAND()*10,0),0)</f>
        <v>-5</v>
      </c>
      <c r="AM18">
        <f ca="1" t="shared" si="3"/>
        <v>3</v>
      </c>
      <c r="AN18">
        <f ca="1">OFFSET(Formula!$H$1,ROUNDDOWN(RAND()*10,0),0)</f>
        <v>1</v>
      </c>
    </row>
    <row r="19" spans="1:40" ht="14.25">
      <c r="A19">
        <f t="shared" si="8"/>
        <v>18</v>
      </c>
      <c r="B19" s="2" t="s">
        <v>29</v>
      </c>
      <c r="C19" s="1">
        <v>2</v>
      </c>
      <c r="D19" t="s">
        <v>35</v>
      </c>
      <c r="F19">
        <f t="shared" si="9"/>
        <v>5</v>
      </c>
      <c r="G19">
        <f t="shared" si="10"/>
        <v>-21</v>
      </c>
      <c r="H19">
        <f t="shared" si="11"/>
        <v>-20</v>
      </c>
      <c r="I19">
        <f t="shared" si="12"/>
        <v>18</v>
      </c>
      <c r="J19" s="2" t="str">
        <f t="shared" si="13"/>
        <v>5x</v>
      </c>
      <c r="K19" s="1">
        <v>2</v>
      </c>
      <c r="L19" t="str">
        <f t="shared" si="14"/>
        <v>-21x-20</v>
      </c>
      <c r="M19">
        <f ca="1" t="shared" si="4"/>
        <v>1</v>
      </c>
      <c r="N19">
        <f ca="1">OFFSET(Formula!$H$1,ROUNDDOWN(RAND()*10,0),0)</f>
        <v>-5</v>
      </c>
      <c r="O19">
        <f ca="1" t="shared" si="5"/>
        <v>5</v>
      </c>
      <c r="P19">
        <f ca="1">OFFSET(Formula!$H$1,ROUNDDOWN(RAND()*10,0),0)</f>
        <v>4</v>
      </c>
      <c r="R19">
        <f t="shared" si="15"/>
        <v>4</v>
      </c>
      <c r="S19">
        <f t="shared" si="16"/>
        <v>-3</v>
      </c>
      <c r="T19">
        <f t="shared" si="17"/>
        <v>-1</v>
      </c>
      <c r="U19">
        <f t="shared" si="18"/>
        <v>18</v>
      </c>
      <c r="V19" s="2" t="str">
        <f t="shared" si="19"/>
        <v>4x</v>
      </c>
      <c r="W19" s="1">
        <v>2</v>
      </c>
      <c r="X19" t="str">
        <f t="shared" si="20"/>
        <v>-3x-1</v>
      </c>
      <c r="Y19">
        <f ca="1" t="shared" si="0"/>
        <v>1</v>
      </c>
      <c r="Z19">
        <f ca="1">OFFSET(Formula!$H$1,ROUNDDOWN(RAND()*10,0),0)</f>
        <v>-1</v>
      </c>
      <c r="AA19">
        <f ca="1" t="shared" si="1"/>
        <v>4</v>
      </c>
      <c r="AB19">
        <f ca="1">OFFSET(Formula!$H$1,ROUNDDOWN(RAND()*10,0),0)</f>
        <v>1</v>
      </c>
      <c r="AD19">
        <f t="shared" si="21"/>
        <v>20</v>
      </c>
      <c r="AE19">
        <f t="shared" si="22"/>
        <v>-9</v>
      </c>
      <c r="AF19">
        <f t="shared" si="23"/>
        <v>-20</v>
      </c>
      <c r="AG19">
        <f t="shared" si="24"/>
        <v>18</v>
      </c>
      <c r="AH19" s="2" t="str">
        <f t="shared" si="6"/>
        <v>20x</v>
      </c>
      <c r="AI19" s="1">
        <v>2</v>
      </c>
      <c r="AJ19" t="str">
        <f t="shared" si="7"/>
        <v>-9x-20</v>
      </c>
      <c r="AK19">
        <f ca="1" t="shared" si="2"/>
        <v>4</v>
      </c>
      <c r="AL19">
        <f ca="1">OFFSET(Formula!$H$1,ROUNDDOWN(RAND()*10,0),0)</f>
        <v>-5</v>
      </c>
      <c r="AM19">
        <f ca="1" t="shared" si="3"/>
        <v>5</v>
      </c>
      <c r="AN19">
        <f ca="1">OFFSET(Formula!$H$1,ROUNDDOWN(RAND()*10,0),0)</f>
        <v>4</v>
      </c>
    </row>
    <row r="20" spans="1:40" ht="14.25">
      <c r="A20">
        <f t="shared" si="8"/>
        <v>19</v>
      </c>
      <c r="B20" s="2" t="s">
        <v>36</v>
      </c>
      <c r="C20" s="1">
        <v>2</v>
      </c>
      <c r="D20" t="s">
        <v>37</v>
      </c>
      <c r="F20">
        <f t="shared" si="9"/>
        <v>2</v>
      </c>
      <c r="G20">
        <f t="shared" si="10"/>
        <v>5</v>
      </c>
      <c r="H20">
        <f t="shared" si="11"/>
        <v>2</v>
      </c>
      <c r="I20">
        <f t="shared" si="12"/>
        <v>19</v>
      </c>
      <c r="J20" s="2" t="str">
        <f t="shared" si="13"/>
        <v>2x</v>
      </c>
      <c r="K20" s="1">
        <v>2</v>
      </c>
      <c r="L20" t="str">
        <f t="shared" si="14"/>
        <v>+5x+2</v>
      </c>
      <c r="M20">
        <f ca="1" t="shared" si="4"/>
        <v>2</v>
      </c>
      <c r="N20">
        <f ca="1">OFFSET(Formula!$H$1,ROUNDDOWN(RAND()*10,0),0)</f>
        <v>1</v>
      </c>
      <c r="O20">
        <f ca="1" t="shared" si="5"/>
        <v>1</v>
      </c>
      <c r="P20">
        <f ca="1">OFFSET(Formula!$H$1,ROUNDDOWN(RAND()*10,0),0)</f>
        <v>2</v>
      </c>
      <c r="R20">
        <f t="shared" si="15"/>
        <v>6</v>
      </c>
      <c r="S20">
        <f t="shared" si="16"/>
        <v>17</v>
      </c>
      <c r="T20">
        <f t="shared" si="17"/>
        <v>12</v>
      </c>
      <c r="U20">
        <f t="shared" si="18"/>
        <v>19</v>
      </c>
      <c r="V20" s="2" t="str">
        <f t="shared" si="19"/>
        <v>6x</v>
      </c>
      <c r="W20" s="1">
        <v>2</v>
      </c>
      <c r="X20" t="str">
        <f t="shared" si="20"/>
        <v>+17x+12</v>
      </c>
      <c r="Y20">
        <f ca="1" t="shared" si="0"/>
        <v>2</v>
      </c>
      <c r="Z20">
        <f ca="1">OFFSET(Formula!$H$1,ROUNDDOWN(RAND()*10,0),0)</f>
        <v>3</v>
      </c>
      <c r="AA20">
        <f ca="1" t="shared" si="1"/>
        <v>3</v>
      </c>
      <c r="AB20">
        <f ca="1">OFFSET(Formula!$H$1,ROUNDDOWN(RAND()*10,0),0)</f>
        <v>4</v>
      </c>
      <c r="AD20">
        <f t="shared" si="21"/>
        <v>6</v>
      </c>
      <c r="AE20">
        <f t="shared" si="22"/>
        <v>-15</v>
      </c>
      <c r="AF20">
        <f t="shared" si="23"/>
        <v>9</v>
      </c>
      <c r="AG20">
        <f t="shared" si="24"/>
        <v>19</v>
      </c>
      <c r="AH20" s="2" t="str">
        <f t="shared" si="6"/>
        <v>6x</v>
      </c>
      <c r="AI20" s="1">
        <v>2</v>
      </c>
      <c r="AJ20" t="str">
        <f t="shared" si="7"/>
        <v>-15x+9</v>
      </c>
      <c r="AK20">
        <f ca="1" t="shared" si="2"/>
        <v>3</v>
      </c>
      <c r="AL20">
        <f ca="1">OFFSET(Formula!$H$1,ROUNDDOWN(RAND()*10,0),0)</f>
        <v>-3</v>
      </c>
      <c r="AM20">
        <f ca="1" t="shared" si="3"/>
        <v>2</v>
      </c>
      <c r="AN20">
        <f ca="1">OFFSET(Formula!$H$1,ROUNDDOWN(RAND()*10,0),0)</f>
        <v>-3</v>
      </c>
    </row>
    <row r="21" spans="1:40" ht="14.25">
      <c r="A21">
        <f t="shared" si="8"/>
        <v>20</v>
      </c>
      <c r="B21" s="2" t="s">
        <v>38</v>
      </c>
      <c r="C21" s="1">
        <v>2</v>
      </c>
      <c r="D21" t="s">
        <v>39</v>
      </c>
      <c r="F21">
        <f t="shared" si="9"/>
        <v>3</v>
      </c>
      <c r="G21">
        <f t="shared" si="10"/>
        <v>-16</v>
      </c>
      <c r="H21">
        <f t="shared" si="11"/>
        <v>5</v>
      </c>
      <c r="I21">
        <f t="shared" si="12"/>
        <v>20</v>
      </c>
      <c r="J21" s="2" t="str">
        <f t="shared" si="13"/>
        <v>3x</v>
      </c>
      <c r="K21" s="1">
        <v>2</v>
      </c>
      <c r="L21" t="str">
        <f t="shared" si="14"/>
        <v>-16x+5</v>
      </c>
      <c r="M21">
        <f ca="1" t="shared" si="4"/>
        <v>3</v>
      </c>
      <c r="N21">
        <f ca="1">OFFSET(Formula!$H$1,ROUNDDOWN(RAND()*10,0),0)</f>
        <v>-1</v>
      </c>
      <c r="O21">
        <f ca="1" t="shared" si="5"/>
        <v>1</v>
      </c>
      <c r="P21">
        <f ca="1">OFFSET(Formula!$H$1,ROUNDDOWN(RAND()*10,0),0)</f>
        <v>-5</v>
      </c>
      <c r="R21">
        <f t="shared" si="15"/>
        <v>16</v>
      </c>
      <c r="S21">
        <f t="shared" si="16"/>
        <v>4</v>
      </c>
      <c r="T21">
        <f t="shared" si="17"/>
        <v>-12</v>
      </c>
      <c r="U21">
        <f t="shared" si="18"/>
        <v>20</v>
      </c>
      <c r="V21" s="2" t="str">
        <f t="shared" si="19"/>
        <v>16x</v>
      </c>
      <c r="W21" s="1">
        <v>2</v>
      </c>
      <c r="X21" t="str">
        <f t="shared" si="20"/>
        <v>+4x-12</v>
      </c>
      <c r="Y21">
        <f ca="1" t="shared" si="0"/>
        <v>4</v>
      </c>
      <c r="Z21">
        <f ca="1">OFFSET(Formula!$H$1,ROUNDDOWN(RAND()*10,0),0)</f>
        <v>-3</v>
      </c>
      <c r="AA21">
        <f ca="1" t="shared" si="1"/>
        <v>4</v>
      </c>
      <c r="AB21">
        <f ca="1">OFFSET(Formula!$H$1,ROUNDDOWN(RAND()*10,0),0)</f>
        <v>4</v>
      </c>
      <c r="AD21">
        <f t="shared" si="21"/>
        <v>25</v>
      </c>
      <c r="AE21">
        <f t="shared" si="22"/>
        <v>45</v>
      </c>
      <c r="AF21">
        <f t="shared" si="23"/>
        <v>20</v>
      </c>
      <c r="AG21">
        <f t="shared" si="24"/>
        <v>20</v>
      </c>
      <c r="AH21" s="2" t="str">
        <f t="shared" si="6"/>
        <v>25x</v>
      </c>
      <c r="AI21" s="1">
        <v>2</v>
      </c>
      <c r="AJ21" t="str">
        <f t="shared" si="7"/>
        <v>+45x+20</v>
      </c>
      <c r="AK21">
        <f ca="1" t="shared" si="2"/>
        <v>5</v>
      </c>
      <c r="AL21">
        <f ca="1">OFFSET(Formula!$H$1,ROUNDDOWN(RAND()*10,0),0)</f>
        <v>4</v>
      </c>
      <c r="AM21">
        <f ca="1" t="shared" si="3"/>
        <v>5</v>
      </c>
      <c r="AN21">
        <f ca="1">OFFSET(Formula!$H$1,ROUNDDOWN(RAND()*10,0),0)</f>
        <v>5</v>
      </c>
    </row>
    <row r="22" spans="1:40" ht="14.25">
      <c r="A22">
        <f t="shared" si="8"/>
        <v>21</v>
      </c>
      <c r="B22" s="2" t="s">
        <v>8</v>
      </c>
      <c r="C22" s="1">
        <v>2</v>
      </c>
      <c r="D22" t="s">
        <v>40</v>
      </c>
      <c r="F22">
        <f t="shared" si="9"/>
        <v>4</v>
      </c>
      <c r="G22">
        <f t="shared" si="10"/>
        <v>10</v>
      </c>
      <c r="H22">
        <f t="shared" si="11"/>
        <v>6</v>
      </c>
      <c r="I22">
        <f t="shared" si="12"/>
        <v>21</v>
      </c>
      <c r="J22" s="2" t="str">
        <f t="shared" si="13"/>
        <v>4x</v>
      </c>
      <c r="K22" s="1">
        <v>2</v>
      </c>
      <c r="L22" t="str">
        <f t="shared" si="14"/>
        <v>+10x+6</v>
      </c>
      <c r="M22">
        <f ca="1" t="shared" si="4"/>
        <v>2</v>
      </c>
      <c r="N22">
        <f ca="1">OFFSET(Formula!$H$1,ROUNDDOWN(RAND()*10,0),0)</f>
        <v>2</v>
      </c>
      <c r="O22">
        <f ca="1" t="shared" si="5"/>
        <v>2</v>
      </c>
      <c r="P22">
        <f ca="1">OFFSET(Formula!$H$1,ROUNDDOWN(RAND()*10,0),0)</f>
        <v>3</v>
      </c>
      <c r="R22">
        <f t="shared" si="15"/>
        <v>10</v>
      </c>
      <c r="S22">
        <f t="shared" si="16"/>
        <v>18</v>
      </c>
      <c r="T22">
        <f t="shared" si="17"/>
        <v>-4</v>
      </c>
      <c r="U22">
        <f t="shared" si="18"/>
        <v>21</v>
      </c>
      <c r="V22" s="2" t="str">
        <f t="shared" si="19"/>
        <v>10x</v>
      </c>
      <c r="W22" s="1">
        <v>2</v>
      </c>
      <c r="X22" t="str">
        <f t="shared" si="20"/>
        <v>+18x-4</v>
      </c>
      <c r="Y22">
        <f ca="1" t="shared" si="0"/>
        <v>2</v>
      </c>
      <c r="Z22">
        <f ca="1">OFFSET(Formula!$H$1,ROUNDDOWN(RAND()*10,0),0)</f>
        <v>4</v>
      </c>
      <c r="AA22">
        <f ca="1" t="shared" si="1"/>
        <v>5</v>
      </c>
      <c r="AB22">
        <f ca="1">OFFSET(Formula!$H$1,ROUNDDOWN(RAND()*10,0),0)</f>
        <v>-1</v>
      </c>
      <c r="AD22">
        <f t="shared" si="21"/>
        <v>4</v>
      </c>
      <c r="AE22">
        <f t="shared" si="22"/>
        <v>-15</v>
      </c>
      <c r="AF22">
        <f t="shared" si="23"/>
        <v>-4</v>
      </c>
      <c r="AG22">
        <f t="shared" si="24"/>
        <v>21</v>
      </c>
      <c r="AH22" s="2" t="str">
        <f t="shared" si="6"/>
        <v>4x</v>
      </c>
      <c r="AI22" s="1">
        <v>2</v>
      </c>
      <c r="AJ22" t="str">
        <f t="shared" si="7"/>
        <v>-15x-4</v>
      </c>
      <c r="AK22">
        <f ca="1" t="shared" si="2"/>
        <v>1</v>
      </c>
      <c r="AL22">
        <f ca="1">OFFSET(Formula!$H$1,ROUNDDOWN(RAND()*10,0),0)</f>
        <v>-4</v>
      </c>
      <c r="AM22">
        <f ca="1" t="shared" si="3"/>
        <v>4</v>
      </c>
      <c r="AN22">
        <f ca="1">OFFSET(Formula!$H$1,ROUNDDOWN(RAND()*10,0),0)</f>
        <v>1</v>
      </c>
    </row>
    <row r="23" spans="1:40" ht="14.25">
      <c r="A23">
        <f t="shared" si="8"/>
        <v>22</v>
      </c>
      <c r="B23" s="2" t="s">
        <v>10</v>
      </c>
      <c r="C23" s="1">
        <v>2</v>
      </c>
      <c r="D23" t="s">
        <v>41</v>
      </c>
      <c r="F23">
        <f t="shared" si="9"/>
        <v>8</v>
      </c>
      <c r="G23">
        <f t="shared" si="10"/>
        <v>0</v>
      </c>
      <c r="H23">
        <f t="shared" si="11"/>
        <v>-2</v>
      </c>
      <c r="I23">
        <f t="shared" si="12"/>
        <v>22</v>
      </c>
      <c r="J23" s="2" t="str">
        <f t="shared" si="13"/>
        <v>8x</v>
      </c>
      <c r="K23" s="1">
        <v>2</v>
      </c>
      <c r="L23" t="str">
        <f t="shared" si="14"/>
        <v>+0x-2</v>
      </c>
      <c r="M23">
        <f ca="1" t="shared" si="4"/>
        <v>2</v>
      </c>
      <c r="N23">
        <f ca="1">OFFSET(Formula!$H$1,ROUNDDOWN(RAND()*10,0),0)</f>
        <v>1</v>
      </c>
      <c r="O23">
        <f ca="1" t="shared" si="5"/>
        <v>4</v>
      </c>
      <c r="P23">
        <f ca="1">OFFSET(Formula!$H$1,ROUNDDOWN(RAND()*10,0),0)</f>
        <v>-2</v>
      </c>
      <c r="R23">
        <f t="shared" si="15"/>
        <v>25</v>
      </c>
      <c r="S23">
        <f t="shared" si="16"/>
        <v>-5</v>
      </c>
      <c r="T23">
        <f t="shared" si="17"/>
        <v>-2</v>
      </c>
      <c r="U23">
        <f t="shared" si="18"/>
        <v>22</v>
      </c>
      <c r="V23" s="2" t="str">
        <f t="shared" si="19"/>
        <v>25x</v>
      </c>
      <c r="W23" s="1">
        <v>2</v>
      </c>
      <c r="X23" t="str">
        <f t="shared" si="20"/>
        <v>-5x-2</v>
      </c>
      <c r="Y23">
        <f ca="1" t="shared" si="0"/>
        <v>5</v>
      </c>
      <c r="Z23">
        <f ca="1">OFFSET(Formula!$H$1,ROUNDDOWN(RAND()*10,0),0)</f>
        <v>1</v>
      </c>
      <c r="AA23">
        <f ca="1" t="shared" si="1"/>
        <v>5</v>
      </c>
      <c r="AB23">
        <f ca="1">OFFSET(Formula!$H$1,ROUNDDOWN(RAND()*10,0),0)</f>
        <v>-2</v>
      </c>
      <c r="AD23">
        <f t="shared" si="21"/>
        <v>8</v>
      </c>
      <c r="AE23">
        <f t="shared" si="22"/>
        <v>-2</v>
      </c>
      <c r="AF23">
        <f t="shared" si="23"/>
        <v>-6</v>
      </c>
      <c r="AG23">
        <f t="shared" si="24"/>
        <v>22</v>
      </c>
      <c r="AH23" s="2" t="str">
        <f t="shared" si="6"/>
        <v>8x</v>
      </c>
      <c r="AI23" s="1">
        <v>2</v>
      </c>
      <c r="AJ23" t="str">
        <f t="shared" si="7"/>
        <v>-2x-6</v>
      </c>
      <c r="AK23">
        <f ca="1" t="shared" si="2"/>
        <v>2</v>
      </c>
      <c r="AL23">
        <f ca="1">OFFSET(Formula!$H$1,ROUNDDOWN(RAND()*10,0),0)</f>
        <v>-2</v>
      </c>
      <c r="AM23">
        <f ca="1" t="shared" si="3"/>
        <v>4</v>
      </c>
      <c r="AN23">
        <f ca="1">OFFSET(Formula!$H$1,ROUNDDOWN(RAND()*10,0),0)</f>
        <v>3</v>
      </c>
    </row>
    <row r="24" spans="1:40" ht="14.25">
      <c r="A24">
        <f t="shared" si="8"/>
        <v>23</v>
      </c>
      <c r="B24" s="2" t="s">
        <v>36</v>
      </c>
      <c r="C24" s="1">
        <v>2</v>
      </c>
      <c r="D24" t="s">
        <v>42</v>
      </c>
      <c r="F24">
        <f t="shared" si="9"/>
        <v>2</v>
      </c>
      <c r="G24">
        <f t="shared" si="10"/>
        <v>-6</v>
      </c>
      <c r="H24">
        <f t="shared" si="11"/>
        <v>-8</v>
      </c>
      <c r="I24">
        <f t="shared" si="12"/>
        <v>23</v>
      </c>
      <c r="J24" s="2" t="str">
        <f t="shared" si="13"/>
        <v>2x</v>
      </c>
      <c r="K24" s="1">
        <v>2</v>
      </c>
      <c r="L24" t="str">
        <f t="shared" si="14"/>
        <v>-6x-8</v>
      </c>
      <c r="M24">
        <f ca="1" t="shared" si="4"/>
        <v>1</v>
      </c>
      <c r="N24">
        <f ca="1">OFFSET(Formula!$H$1,ROUNDDOWN(RAND()*10,0),0)</f>
        <v>-4</v>
      </c>
      <c r="O24">
        <f ca="1" t="shared" si="5"/>
        <v>2</v>
      </c>
      <c r="P24">
        <f ca="1">OFFSET(Formula!$H$1,ROUNDDOWN(RAND()*10,0),0)</f>
        <v>2</v>
      </c>
      <c r="R24">
        <f t="shared" si="15"/>
        <v>20</v>
      </c>
      <c r="S24">
        <f t="shared" si="16"/>
        <v>6</v>
      </c>
      <c r="T24">
        <f t="shared" si="17"/>
        <v>-2</v>
      </c>
      <c r="U24">
        <f t="shared" si="18"/>
        <v>23</v>
      </c>
      <c r="V24" s="2" t="str">
        <f t="shared" si="19"/>
        <v>20x</v>
      </c>
      <c r="W24" s="1">
        <v>2</v>
      </c>
      <c r="X24" t="str">
        <f t="shared" si="20"/>
        <v>+6x-2</v>
      </c>
      <c r="Y24">
        <f ca="1" t="shared" si="0"/>
        <v>4</v>
      </c>
      <c r="Z24">
        <f ca="1">OFFSET(Formula!$H$1,ROUNDDOWN(RAND()*10,0),0)</f>
        <v>2</v>
      </c>
      <c r="AA24">
        <f ca="1" t="shared" si="1"/>
        <v>5</v>
      </c>
      <c r="AB24">
        <f ca="1">OFFSET(Formula!$H$1,ROUNDDOWN(RAND()*10,0),0)</f>
        <v>-1</v>
      </c>
      <c r="AD24">
        <f t="shared" si="21"/>
        <v>3</v>
      </c>
      <c r="AE24">
        <f t="shared" si="22"/>
        <v>-6</v>
      </c>
      <c r="AF24">
        <f t="shared" si="23"/>
        <v>3</v>
      </c>
      <c r="AG24">
        <f t="shared" si="24"/>
        <v>23</v>
      </c>
      <c r="AH24" s="2" t="str">
        <f t="shared" si="6"/>
        <v>3x</v>
      </c>
      <c r="AI24" s="1">
        <v>2</v>
      </c>
      <c r="AJ24" t="str">
        <f t="shared" si="7"/>
        <v>-6x+3</v>
      </c>
      <c r="AK24">
        <f ca="1" t="shared" si="2"/>
        <v>3</v>
      </c>
      <c r="AL24">
        <f ca="1">OFFSET(Formula!$H$1,ROUNDDOWN(RAND()*10,0),0)</f>
        <v>-3</v>
      </c>
      <c r="AM24">
        <f ca="1" t="shared" si="3"/>
        <v>1</v>
      </c>
      <c r="AN24">
        <f ca="1">OFFSET(Formula!$H$1,ROUNDDOWN(RAND()*10,0),0)</f>
        <v>-1</v>
      </c>
    </row>
    <row r="25" spans="1:40" ht="14.25">
      <c r="A25">
        <f t="shared" si="8"/>
        <v>24</v>
      </c>
      <c r="B25" s="2" t="s">
        <v>25</v>
      </c>
      <c r="C25" s="1">
        <v>2</v>
      </c>
      <c r="D25" t="s">
        <v>43</v>
      </c>
      <c r="F25">
        <f t="shared" si="9"/>
        <v>8</v>
      </c>
      <c r="G25">
        <f t="shared" si="10"/>
        <v>-6</v>
      </c>
      <c r="H25">
        <f t="shared" si="11"/>
        <v>-5</v>
      </c>
      <c r="I25">
        <f t="shared" si="12"/>
        <v>24</v>
      </c>
      <c r="J25" s="2" t="str">
        <f t="shared" si="13"/>
        <v>8x</v>
      </c>
      <c r="K25" s="1">
        <v>2</v>
      </c>
      <c r="L25" t="str">
        <f t="shared" si="14"/>
        <v>-6x-5</v>
      </c>
      <c r="M25">
        <f ca="1" t="shared" si="4"/>
        <v>2</v>
      </c>
      <c r="N25">
        <f ca="1">OFFSET(Formula!$H$1,ROUNDDOWN(RAND()*10,0),0)</f>
        <v>1</v>
      </c>
      <c r="O25">
        <f ca="1" t="shared" si="5"/>
        <v>4</v>
      </c>
      <c r="P25">
        <f ca="1">OFFSET(Formula!$H$1,ROUNDDOWN(RAND()*10,0),0)</f>
        <v>-5</v>
      </c>
      <c r="R25">
        <f t="shared" si="15"/>
        <v>4</v>
      </c>
      <c r="S25">
        <f t="shared" si="16"/>
        <v>3</v>
      </c>
      <c r="T25">
        <f t="shared" si="17"/>
        <v>-10</v>
      </c>
      <c r="U25">
        <f t="shared" si="18"/>
        <v>24</v>
      </c>
      <c r="V25" s="2" t="str">
        <f t="shared" si="19"/>
        <v>4x</v>
      </c>
      <c r="W25" s="1">
        <v>2</v>
      </c>
      <c r="X25" t="str">
        <f t="shared" si="20"/>
        <v>+3x-10</v>
      </c>
      <c r="Y25">
        <f ca="1" t="shared" si="0"/>
        <v>4</v>
      </c>
      <c r="Z25">
        <f ca="1">OFFSET(Formula!$H$1,ROUNDDOWN(RAND()*10,0),0)</f>
        <v>-5</v>
      </c>
      <c r="AA25">
        <f ca="1" t="shared" si="1"/>
        <v>1</v>
      </c>
      <c r="AB25">
        <f ca="1">OFFSET(Formula!$H$1,ROUNDDOWN(RAND()*10,0),0)</f>
        <v>2</v>
      </c>
      <c r="AD25">
        <f t="shared" si="21"/>
        <v>15</v>
      </c>
      <c r="AE25">
        <f t="shared" si="22"/>
        <v>-11</v>
      </c>
      <c r="AF25">
        <f t="shared" si="23"/>
        <v>-12</v>
      </c>
      <c r="AG25">
        <f t="shared" si="24"/>
        <v>24</v>
      </c>
      <c r="AH25" s="2" t="str">
        <f t="shared" si="6"/>
        <v>15x</v>
      </c>
      <c r="AI25" s="1">
        <v>2</v>
      </c>
      <c r="AJ25" t="str">
        <f t="shared" si="7"/>
        <v>-11x-12</v>
      </c>
      <c r="AK25">
        <f ca="1" t="shared" si="2"/>
        <v>5</v>
      </c>
      <c r="AL25">
        <f ca="1">OFFSET(Formula!$H$1,ROUNDDOWN(RAND()*10,0),0)</f>
        <v>3</v>
      </c>
      <c r="AM25">
        <f ca="1" t="shared" si="3"/>
        <v>3</v>
      </c>
      <c r="AN25">
        <f ca="1">OFFSET(Formula!$H$1,ROUNDDOWN(RAND()*10,0),0)</f>
        <v>-4</v>
      </c>
    </row>
    <row r="26" spans="1:40" ht="14.25">
      <c r="A26">
        <f t="shared" si="8"/>
        <v>25</v>
      </c>
      <c r="B26" s="2" t="s">
        <v>14</v>
      </c>
      <c r="C26" s="1">
        <v>2</v>
      </c>
      <c r="D26" t="s">
        <v>44</v>
      </c>
      <c r="F26">
        <f t="shared" si="9"/>
        <v>4</v>
      </c>
      <c r="G26">
        <f t="shared" si="10"/>
        <v>10</v>
      </c>
      <c r="H26">
        <f t="shared" si="11"/>
        <v>4</v>
      </c>
      <c r="I26">
        <f t="shared" si="12"/>
        <v>25</v>
      </c>
      <c r="J26" s="2" t="str">
        <f t="shared" si="13"/>
        <v>4x</v>
      </c>
      <c r="K26" s="1">
        <v>2</v>
      </c>
      <c r="L26" t="str">
        <f t="shared" si="14"/>
        <v>+10x+4</v>
      </c>
      <c r="M26">
        <f ca="1" t="shared" si="4"/>
        <v>1</v>
      </c>
      <c r="N26">
        <f ca="1">OFFSET(Formula!$H$1,ROUNDDOWN(RAND()*10,0),0)</f>
        <v>2</v>
      </c>
      <c r="O26">
        <f ca="1" t="shared" si="5"/>
        <v>4</v>
      </c>
      <c r="P26">
        <f ca="1">OFFSET(Formula!$H$1,ROUNDDOWN(RAND()*10,0),0)</f>
        <v>2</v>
      </c>
      <c r="R26">
        <f t="shared" si="15"/>
        <v>8</v>
      </c>
      <c r="S26">
        <f t="shared" si="16"/>
        <v>-6</v>
      </c>
      <c r="T26">
        <f t="shared" si="17"/>
        <v>-20</v>
      </c>
      <c r="U26">
        <f t="shared" si="18"/>
        <v>25</v>
      </c>
      <c r="V26" s="2" t="str">
        <f t="shared" si="19"/>
        <v>8x</v>
      </c>
      <c r="W26" s="1">
        <v>2</v>
      </c>
      <c r="X26" t="str">
        <f t="shared" si="20"/>
        <v>-6x-20</v>
      </c>
      <c r="Y26">
        <f ca="1" t="shared" si="0"/>
        <v>2</v>
      </c>
      <c r="Z26">
        <f ca="1">OFFSET(Formula!$H$1,ROUNDDOWN(RAND()*10,0),0)</f>
        <v>-4</v>
      </c>
      <c r="AA26">
        <f ca="1" t="shared" si="1"/>
        <v>4</v>
      </c>
      <c r="AB26">
        <f ca="1">OFFSET(Formula!$H$1,ROUNDDOWN(RAND()*10,0),0)</f>
        <v>5</v>
      </c>
      <c r="AD26">
        <f t="shared" si="21"/>
        <v>12</v>
      </c>
      <c r="AE26">
        <f t="shared" si="22"/>
        <v>15</v>
      </c>
      <c r="AF26">
        <f t="shared" si="23"/>
        <v>3</v>
      </c>
      <c r="AG26">
        <f t="shared" si="24"/>
        <v>25</v>
      </c>
      <c r="AH26" s="2" t="str">
        <f t="shared" si="6"/>
        <v>12x</v>
      </c>
      <c r="AI26" s="1">
        <v>2</v>
      </c>
      <c r="AJ26" t="str">
        <f t="shared" si="7"/>
        <v>+15x+3</v>
      </c>
      <c r="AK26">
        <f ca="1" t="shared" si="2"/>
        <v>3</v>
      </c>
      <c r="AL26">
        <f ca="1">OFFSET(Formula!$H$1,ROUNDDOWN(RAND()*10,0),0)</f>
        <v>3</v>
      </c>
      <c r="AM26">
        <f ca="1" t="shared" si="3"/>
        <v>4</v>
      </c>
      <c r="AN26">
        <f ca="1">OFFSET(Formula!$H$1,ROUNDDOWN(RAND()*10,0),0)</f>
        <v>1</v>
      </c>
    </row>
    <row r="27" spans="1:40" ht="14.25">
      <c r="A27">
        <f t="shared" si="8"/>
        <v>26</v>
      </c>
      <c r="B27" s="2" t="s">
        <v>38</v>
      </c>
      <c r="C27" s="1">
        <v>2</v>
      </c>
      <c r="D27" t="s">
        <v>45</v>
      </c>
      <c r="F27">
        <f t="shared" si="9"/>
        <v>3</v>
      </c>
      <c r="G27">
        <f t="shared" si="10"/>
        <v>9</v>
      </c>
      <c r="H27">
        <f t="shared" si="11"/>
        <v>6</v>
      </c>
      <c r="I27">
        <f t="shared" si="12"/>
        <v>26</v>
      </c>
      <c r="J27" s="2" t="str">
        <f t="shared" si="13"/>
        <v>3x</v>
      </c>
      <c r="K27" s="1">
        <v>2</v>
      </c>
      <c r="L27" t="str">
        <f t="shared" si="14"/>
        <v>+9x+6</v>
      </c>
      <c r="M27">
        <f ca="1" t="shared" si="4"/>
        <v>1</v>
      </c>
      <c r="N27">
        <f ca="1">OFFSET(Formula!$H$1,ROUNDDOWN(RAND()*10,0),0)</f>
        <v>2</v>
      </c>
      <c r="O27">
        <f ca="1" t="shared" si="5"/>
        <v>3</v>
      </c>
      <c r="P27">
        <f ca="1">OFFSET(Formula!$H$1,ROUNDDOWN(RAND()*10,0),0)</f>
        <v>3</v>
      </c>
      <c r="R27">
        <f t="shared" si="15"/>
        <v>4</v>
      </c>
      <c r="S27">
        <f t="shared" si="16"/>
        <v>9</v>
      </c>
      <c r="T27">
        <f t="shared" si="17"/>
        <v>2</v>
      </c>
      <c r="U27">
        <f t="shared" si="18"/>
        <v>26</v>
      </c>
      <c r="V27" s="2" t="str">
        <f t="shared" si="19"/>
        <v>4x</v>
      </c>
      <c r="W27" s="1">
        <v>2</v>
      </c>
      <c r="X27" t="str">
        <f t="shared" si="20"/>
        <v>+9x+2</v>
      </c>
      <c r="Y27">
        <f ca="1" t="shared" si="0"/>
        <v>1</v>
      </c>
      <c r="Z27">
        <f ca="1">OFFSET(Formula!$H$1,ROUNDDOWN(RAND()*10,0),0)</f>
        <v>2</v>
      </c>
      <c r="AA27">
        <f ca="1" t="shared" si="1"/>
        <v>4</v>
      </c>
      <c r="AB27">
        <f ca="1">OFFSET(Formula!$H$1,ROUNDDOWN(RAND()*10,0),0)</f>
        <v>1</v>
      </c>
      <c r="AD27">
        <f t="shared" si="21"/>
        <v>4</v>
      </c>
      <c r="AE27">
        <f t="shared" si="22"/>
        <v>-5</v>
      </c>
      <c r="AF27">
        <f t="shared" si="23"/>
        <v>-6</v>
      </c>
      <c r="AG27">
        <f t="shared" si="24"/>
        <v>26</v>
      </c>
      <c r="AH27" s="2" t="str">
        <f t="shared" si="6"/>
        <v>4x</v>
      </c>
      <c r="AI27" s="1">
        <v>2</v>
      </c>
      <c r="AJ27" t="str">
        <f t="shared" si="7"/>
        <v>-5x-6</v>
      </c>
      <c r="AK27">
        <f ca="1" t="shared" si="2"/>
        <v>1</v>
      </c>
      <c r="AL27">
        <f ca="1">OFFSET(Formula!$H$1,ROUNDDOWN(RAND()*10,0),0)</f>
        <v>-2</v>
      </c>
      <c r="AM27">
        <f ca="1" t="shared" si="3"/>
        <v>4</v>
      </c>
      <c r="AN27">
        <f ca="1">OFFSET(Formula!$H$1,ROUNDDOWN(RAND()*10,0),0)</f>
        <v>3</v>
      </c>
    </row>
    <row r="28" spans="1:40" ht="14.25">
      <c r="A28">
        <f t="shared" si="8"/>
        <v>27</v>
      </c>
      <c r="B28" s="2" t="s">
        <v>31</v>
      </c>
      <c r="C28" s="1">
        <v>2</v>
      </c>
      <c r="D28" t="s">
        <v>46</v>
      </c>
      <c r="F28">
        <f t="shared" si="9"/>
        <v>6</v>
      </c>
      <c r="G28">
        <f t="shared" si="10"/>
        <v>6</v>
      </c>
      <c r="H28">
        <f t="shared" si="11"/>
        <v>-12</v>
      </c>
      <c r="I28">
        <f t="shared" si="12"/>
        <v>27</v>
      </c>
      <c r="J28" s="2" t="str">
        <f t="shared" si="13"/>
        <v>6x</v>
      </c>
      <c r="K28" s="1">
        <v>2</v>
      </c>
      <c r="L28" t="str">
        <f t="shared" si="14"/>
        <v>+6x-12</v>
      </c>
      <c r="M28">
        <f ca="1" t="shared" si="4"/>
        <v>2</v>
      </c>
      <c r="N28">
        <f ca="1">OFFSET(Formula!$H$1,ROUNDDOWN(RAND()*10,0),0)</f>
        <v>4</v>
      </c>
      <c r="O28">
        <f ca="1" t="shared" si="5"/>
        <v>3</v>
      </c>
      <c r="P28">
        <f ca="1">OFFSET(Formula!$H$1,ROUNDDOWN(RAND()*10,0),0)</f>
        <v>-3</v>
      </c>
      <c r="R28">
        <f t="shared" si="15"/>
        <v>2</v>
      </c>
      <c r="S28">
        <f t="shared" si="16"/>
        <v>-10</v>
      </c>
      <c r="T28">
        <f t="shared" si="17"/>
        <v>12</v>
      </c>
      <c r="U28">
        <f t="shared" si="18"/>
        <v>27</v>
      </c>
      <c r="V28" s="2" t="str">
        <f t="shared" si="19"/>
        <v>2x</v>
      </c>
      <c r="W28" s="1">
        <v>2</v>
      </c>
      <c r="X28" t="str">
        <f t="shared" si="20"/>
        <v>-10x+12</v>
      </c>
      <c r="Y28">
        <f ca="1" t="shared" si="0"/>
        <v>2</v>
      </c>
      <c r="Z28">
        <f ca="1">OFFSET(Formula!$H$1,ROUNDDOWN(RAND()*10,0),0)</f>
        <v>-4</v>
      </c>
      <c r="AA28">
        <f ca="1" t="shared" si="1"/>
        <v>1</v>
      </c>
      <c r="AB28">
        <f ca="1">OFFSET(Formula!$H$1,ROUNDDOWN(RAND()*10,0),0)</f>
        <v>-3</v>
      </c>
      <c r="AD28">
        <f t="shared" si="21"/>
        <v>10</v>
      </c>
      <c r="AE28">
        <f t="shared" si="22"/>
        <v>-12</v>
      </c>
      <c r="AF28">
        <f t="shared" si="23"/>
        <v>2</v>
      </c>
      <c r="AG28">
        <f t="shared" si="24"/>
        <v>27</v>
      </c>
      <c r="AH28" s="2" t="str">
        <f t="shared" si="6"/>
        <v>10x</v>
      </c>
      <c r="AI28" s="1">
        <v>2</v>
      </c>
      <c r="AJ28" t="str">
        <f t="shared" si="7"/>
        <v>-12x+2</v>
      </c>
      <c r="AK28">
        <f ca="1" t="shared" si="2"/>
        <v>2</v>
      </c>
      <c r="AL28">
        <f ca="1">OFFSET(Formula!$H$1,ROUNDDOWN(RAND()*10,0),0)</f>
        <v>-2</v>
      </c>
      <c r="AM28">
        <f ca="1" t="shared" si="3"/>
        <v>5</v>
      </c>
      <c r="AN28">
        <f ca="1">OFFSET(Formula!$H$1,ROUNDDOWN(RAND()*10,0),0)</f>
        <v>-1</v>
      </c>
    </row>
    <row r="29" spans="1:40" ht="14.25">
      <c r="A29">
        <f t="shared" si="8"/>
        <v>28</v>
      </c>
      <c r="B29" s="2" t="s">
        <v>29</v>
      </c>
      <c r="C29" s="1">
        <v>2</v>
      </c>
      <c r="D29" t="s">
        <v>47</v>
      </c>
      <c r="F29">
        <f t="shared" si="9"/>
        <v>6</v>
      </c>
      <c r="G29">
        <f t="shared" si="10"/>
        <v>11</v>
      </c>
      <c r="H29">
        <f t="shared" si="11"/>
        <v>3</v>
      </c>
      <c r="I29">
        <f t="shared" si="12"/>
        <v>28</v>
      </c>
      <c r="J29" s="2" t="str">
        <f t="shared" si="13"/>
        <v>6x</v>
      </c>
      <c r="K29" s="1">
        <v>2</v>
      </c>
      <c r="L29" t="str">
        <f t="shared" si="14"/>
        <v>+11x+3</v>
      </c>
      <c r="M29">
        <f ca="1" t="shared" si="4"/>
        <v>3</v>
      </c>
      <c r="N29">
        <f ca="1">OFFSET(Formula!$H$1,ROUNDDOWN(RAND()*10,0),0)</f>
        <v>1</v>
      </c>
      <c r="O29">
        <f ca="1" t="shared" si="5"/>
        <v>2</v>
      </c>
      <c r="P29">
        <f ca="1">OFFSET(Formula!$H$1,ROUNDDOWN(RAND()*10,0),0)</f>
        <v>3</v>
      </c>
      <c r="R29">
        <f t="shared" si="15"/>
        <v>5</v>
      </c>
      <c r="S29">
        <f t="shared" si="16"/>
        <v>12</v>
      </c>
      <c r="T29">
        <f t="shared" si="17"/>
        <v>-9</v>
      </c>
      <c r="U29">
        <f t="shared" si="18"/>
        <v>28</v>
      </c>
      <c r="V29" s="2" t="str">
        <f t="shared" si="19"/>
        <v>5x</v>
      </c>
      <c r="W29" s="1">
        <v>2</v>
      </c>
      <c r="X29" t="str">
        <f t="shared" si="20"/>
        <v>+12x-9</v>
      </c>
      <c r="Y29">
        <f ca="1" t="shared" si="0"/>
        <v>1</v>
      </c>
      <c r="Z29">
        <f ca="1">OFFSET(Formula!$H$1,ROUNDDOWN(RAND()*10,0),0)</f>
        <v>3</v>
      </c>
      <c r="AA29">
        <f ca="1" t="shared" si="1"/>
        <v>5</v>
      </c>
      <c r="AB29">
        <f ca="1">OFFSET(Formula!$H$1,ROUNDDOWN(RAND()*10,0),0)</f>
        <v>-3</v>
      </c>
      <c r="AD29">
        <f t="shared" si="21"/>
        <v>9</v>
      </c>
      <c r="AE29">
        <f t="shared" si="22"/>
        <v>-27</v>
      </c>
      <c r="AF29">
        <f t="shared" si="23"/>
        <v>20</v>
      </c>
      <c r="AG29">
        <f t="shared" si="24"/>
        <v>28</v>
      </c>
      <c r="AH29" s="2" t="str">
        <f t="shared" si="6"/>
        <v>9x</v>
      </c>
      <c r="AI29" s="1">
        <v>2</v>
      </c>
      <c r="AJ29" t="str">
        <f t="shared" si="7"/>
        <v>-27x+20</v>
      </c>
      <c r="AK29">
        <f ca="1" t="shared" si="2"/>
        <v>3</v>
      </c>
      <c r="AL29">
        <f ca="1">OFFSET(Formula!$H$1,ROUNDDOWN(RAND()*10,0),0)</f>
        <v>-4</v>
      </c>
      <c r="AM29">
        <f ca="1" t="shared" si="3"/>
        <v>3</v>
      </c>
      <c r="AN29">
        <f ca="1">OFFSET(Formula!$H$1,ROUNDDOWN(RAND()*10,0),0)</f>
        <v>-5</v>
      </c>
    </row>
    <row r="30" spans="1:40" ht="14.25">
      <c r="A30">
        <f t="shared" si="8"/>
        <v>29</v>
      </c>
      <c r="B30" s="2" t="s">
        <v>19</v>
      </c>
      <c r="C30" s="1">
        <v>2</v>
      </c>
      <c r="D30" t="s">
        <v>48</v>
      </c>
      <c r="F30">
        <f t="shared" si="9"/>
        <v>4</v>
      </c>
      <c r="G30">
        <f t="shared" si="10"/>
        <v>6</v>
      </c>
      <c r="H30">
        <f t="shared" si="11"/>
        <v>2</v>
      </c>
      <c r="I30">
        <f t="shared" si="12"/>
        <v>29</v>
      </c>
      <c r="J30" s="2" t="str">
        <f t="shared" si="13"/>
        <v>4x</v>
      </c>
      <c r="K30" s="1">
        <v>2</v>
      </c>
      <c r="L30" t="str">
        <f t="shared" si="14"/>
        <v>+6x+2</v>
      </c>
      <c r="M30">
        <f ca="1" t="shared" si="4"/>
        <v>2</v>
      </c>
      <c r="N30">
        <f ca="1">OFFSET(Formula!$H$1,ROUNDDOWN(RAND()*10,0),0)</f>
        <v>1</v>
      </c>
      <c r="O30">
        <f ca="1" t="shared" si="5"/>
        <v>2</v>
      </c>
      <c r="P30">
        <f ca="1">OFFSET(Formula!$H$1,ROUNDDOWN(RAND()*10,0),0)</f>
        <v>2</v>
      </c>
      <c r="R30">
        <f t="shared" si="15"/>
        <v>25</v>
      </c>
      <c r="S30">
        <f t="shared" si="16"/>
        <v>5</v>
      </c>
      <c r="T30">
        <f t="shared" si="17"/>
        <v>-6</v>
      </c>
      <c r="U30">
        <f t="shared" si="18"/>
        <v>29</v>
      </c>
      <c r="V30" s="2" t="str">
        <f t="shared" si="19"/>
        <v>25x</v>
      </c>
      <c r="W30" s="1">
        <v>2</v>
      </c>
      <c r="X30" t="str">
        <f t="shared" si="20"/>
        <v>+5x-6</v>
      </c>
      <c r="Y30">
        <f ca="1" t="shared" si="0"/>
        <v>5</v>
      </c>
      <c r="Z30">
        <f ca="1">OFFSET(Formula!$H$1,ROUNDDOWN(RAND()*10,0),0)</f>
        <v>-2</v>
      </c>
      <c r="AA30">
        <f ca="1" t="shared" si="1"/>
        <v>5</v>
      </c>
      <c r="AB30">
        <f ca="1">OFFSET(Formula!$H$1,ROUNDDOWN(RAND()*10,0),0)</f>
        <v>3</v>
      </c>
      <c r="AD30">
        <f t="shared" si="21"/>
        <v>1</v>
      </c>
      <c r="AE30">
        <f t="shared" si="22"/>
        <v>5</v>
      </c>
      <c r="AF30">
        <f t="shared" si="23"/>
        <v>4</v>
      </c>
      <c r="AG30">
        <f t="shared" si="24"/>
        <v>29</v>
      </c>
      <c r="AH30" s="2" t="str">
        <f t="shared" si="6"/>
        <v>1x</v>
      </c>
      <c r="AI30" s="1">
        <v>2</v>
      </c>
      <c r="AJ30" t="str">
        <f t="shared" si="7"/>
        <v>+5x+4</v>
      </c>
      <c r="AK30">
        <f ca="1" t="shared" si="2"/>
        <v>1</v>
      </c>
      <c r="AL30">
        <f ca="1">OFFSET(Formula!$H$1,ROUNDDOWN(RAND()*10,0),0)</f>
        <v>1</v>
      </c>
      <c r="AM30">
        <f ca="1" t="shared" si="3"/>
        <v>1</v>
      </c>
      <c r="AN30">
        <f ca="1">OFFSET(Formula!$H$1,ROUNDDOWN(RAND()*10,0),0)</f>
        <v>4</v>
      </c>
    </row>
    <row r="31" spans="1:36" ht="14.25">
      <c r="A31">
        <f>A30+1</f>
        <v>30</v>
      </c>
      <c r="B31" s="2" t="s">
        <v>17</v>
      </c>
      <c r="C31" s="1">
        <v>2</v>
      </c>
      <c r="D31" t="s">
        <v>49</v>
      </c>
      <c r="F31">
        <f>M31*O31</f>
        <v>15</v>
      </c>
      <c r="G31">
        <f>N31*O31+M31*P31</f>
        <v>8</v>
      </c>
      <c r="H31">
        <f>N31*P31</f>
        <v>-16</v>
      </c>
      <c r="I31">
        <f>I30+1</f>
        <v>30</v>
      </c>
      <c r="J31" s="2" t="str">
        <f>F31&amp;"x"</f>
        <v>15x</v>
      </c>
      <c r="K31" s="1">
        <v>2</v>
      </c>
      <c r="L31" t="str">
        <f>IF(G31&lt;0,G31&amp;"x","+"&amp;G31&amp;"x")&amp;IF(H31&lt;0,H31,"+"&amp;H31)</f>
        <v>+8x-16</v>
      </c>
      <c r="M31">
        <f ca="1" t="shared" si="4"/>
        <v>3</v>
      </c>
      <c r="N31">
        <f ca="1">OFFSET(Formula!$H$1,ROUNDDOWN(RAND()*10,0),0)</f>
        <v>4</v>
      </c>
      <c r="O31">
        <f ca="1" t="shared" si="5"/>
        <v>5</v>
      </c>
      <c r="P31">
        <f ca="1">OFFSET(Formula!$H$1,ROUNDDOWN(RAND()*10,0),0)</f>
        <v>-4</v>
      </c>
      <c r="R31">
        <f>Y31*AA31</f>
        <v>15</v>
      </c>
      <c r="S31">
        <f>Z31*AA31+Y31*AB31</f>
        <v>0</v>
      </c>
      <c r="T31">
        <f>Z31*AB31</f>
        <v>-15</v>
      </c>
      <c r="U31">
        <f>U30+1</f>
        <v>30</v>
      </c>
      <c r="V31" s="2" t="str">
        <f>R31&amp;"x"</f>
        <v>15x</v>
      </c>
      <c r="W31" s="1">
        <v>2</v>
      </c>
      <c r="X31" t="str">
        <f>IF(S31&lt;0,S31&amp;"x","+"&amp;S31&amp;"x")&amp;IF(T31&lt;0,T31,"+"&amp;T31)</f>
        <v>+0x-15</v>
      </c>
      <c r="Y31">
        <f ca="1" t="shared" si="0"/>
        <v>5</v>
      </c>
      <c r="Z31">
        <f ca="1">OFFSET(Formula!$H$1,ROUNDDOWN(RAND()*10,0),0)</f>
        <v>5</v>
      </c>
      <c r="AA31">
        <f ca="1" t="shared" si="1"/>
        <v>3</v>
      </c>
      <c r="AB31">
        <f ca="1">OFFSET(Formula!$H$1,ROUNDDOWN(RAND()*10,0),0)</f>
        <v>-3</v>
      </c>
      <c r="AD31">
        <f>AK31*AM31</f>
        <v>0</v>
      </c>
      <c r="AE31">
        <f>AL31*AM31+AK31*AN31</f>
        <v>0</v>
      </c>
      <c r="AF31">
        <f>AL31*AN31</f>
        <v>0</v>
      </c>
      <c r="AG31">
        <f>AG30+1</f>
        <v>30</v>
      </c>
      <c r="AH31" s="2" t="str">
        <f>AD31&amp;"x"</f>
        <v>0x</v>
      </c>
      <c r="AI31" s="1">
        <v>2</v>
      </c>
      <c r="AJ31" t="str">
        <f>IF(AE31&lt;0,AE31&amp;"x","+"&amp;AE31&amp;"x")&amp;IF(AF31&lt;0,AF31,"+"&amp;AF31)</f>
        <v>+0x+0</v>
      </c>
    </row>
  </sheetData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E4" sqref="E4"/>
    </sheetView>
  </sheetViews>
  <sheetFormatPr defaultColWidth="9.140625" defaultRowHeight="12.75"/>
  <sheetData>
    <row r="1" spans="1:8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H1">
        <v>-5</v>
      </c>
    </row>
    <row r="2" spans="1:8" ht="12.75">
      <c r="A2">
        <f aca="true" ca="1" t="shared" si="0" ref="A2:A9">-5+ROUND(RAND()*10,0)</f>
        <v>2</v>
      </c>
      <c r="B2">
        <f ca="1">IF(4*A2*C2&lt;0,ROUND(-5+10*RAND(),0),ROUND(SQRT(4*A2*C2+RAND()*12),0))</f>
        <v>-2</v>
      </c>
      <c r="C2">
        <f aca="true" ca="1" t="shared" si="1" ref="C2:C9">-5+ROUND(RAND()*10,0)</f>
        <v>-4</v>
      </c>
      <c r="D2">
        <f aca="true" t="shared" si="2" ref="D2:D9">B2^2-4*C2*A2</f>
        <v>36</v>
      </c>
      <c r="E2">
        <f aca="true" t="shared" si="3" ref="E2:E9">(-B2+SQRT(D2))/(2*A2)</f>
        <v>2</v>
      </c>
      <c r="F2">
        <f aca="true" t="shared" si="4" ref="F2:F9">(-B2-SQRT(D2))/(2*A2)</f>
        <v>-1</v>
      </c>
      <c r="H2">
        <v>-4</v>
      </c>
    </row>
    <row r="3" spans="1:8" ht="12.75">
      <c r="A3">
        <f ca="1" t="shared" si="0"/>
        <v>0</v>
      </c>
      <c r="B3">
        <f aca="true" ca="1" t="shared" si="5" ref="B3:B66">IF(4*A3*C3&lt;0,ROUND(-5+10*RAND(),0),ROUND(SQRT(4*A3*C3+RAND()*12),0))</f>
        <v>2</v>
      </c>
      <c r="C3">
        <f ca="1" t="shared" si="1"/>
        <v>1</v>
      </c>
      <c r="D3">
        <f t="shared" si="2"/>
        <v>4</v>
      </c>
      <c r="E3" t="e">
        <f t="shared" si="3"/>
        <v>#DIV/0!</v>
      </c>
      <c r="F3" t="e">
        <f t="shared" si="4"/>
        <v>#DIV/0!</v>
      </c>
      <c r="H3">
        <v>-3</v>
      </c>
    </row>
    <row r="4" spans="1:8" ht="12.75">
      <c r="A4">
        <f ca="1" t="shared" si="0"/>
        <v>0</v>
      </c>
      <c r="B4">
        <f ca="1" t="shared" si="5"/>
        <v>2</v>
      </c>
      <c r="C4">
        <f ca="1" t="shared" si="1"/>
        <v>-4</v>
      </c>
      <c r="D4">
        <f t="shared" si="2"/>
        <v>4</v>
      </c>
      <c r="E4" t="e">
        <f t="shared" si="3"/>
        <v>#DIV/0!</v>
      </c>
      <c r="F4" t="e">
        <f t="shared" si="4"/>
        <v>#DIV/0!</v>
      </c>
      <c r="H4">
        <v>-2</v>
      </c>
    </row>
    <row r="5" spans="1:8" ht="12.75">
      <c r="A5">
        <f ca="1" t="shared" si="0"/>
        <v>-2</v>
      </c>
      <c r="B5">
        <f ca="1" t="shared" si="5"/>
        <v>-5</v>
      </c>
      <c r="C5">
        <f ca="1" t="shared" si="1"/>
        <v>5</v>
      </c>
      <c r="D5">
        <f t="shared" si="2"/>
        <v>65</v>
      </c>
      <c r="E5">
        <f t="shared" si="3"/>
        <v>-3.2655644370746373</v>
      </c>
      <c r="F5">
        <f t="shared" si="4"/>
        <v>0.7655644370746373</v>
      </c>
      <c r="H5">
        <v>-1</v>
      </c>
    </row>
    <row r="6" spans="1:8" ht="12.75">
      <c r="A6">
        <f ca="1" t="shared" si="0"/>
        <v>-4</v>
      </c>
      <c r="B6">
        <f ca="1" t="shared" si="5"/>
        <v>5</v>
      </c>
      <c r="C6">
        <f ca="1" t="shared" si="1"/>
        <v>1</v>
      </c>
      <c r="D6">
        <f t="shared" si="2"/>
        <v>41</v>
      </c>
      <c r="E6">
        <f t="shared" si="3"/>
        <v>-0.17539052967910607</v>
      </c>
      <c r="F6">
        <f t="shared" si="4"/>
        <v>1.425390529679106</v>
      </c>
      <c r="H6">
        <v>1</v>
      </c>
    </row>
    <row r="7" spans="1:8" ht="12.75">
      <c r="A7">
        <f ca="1" t="shared" si="0"/>
        <v>2</v>
      </c>
      <c r="B7">
        <f ca="1" t="shared" si="5"/>
        <v>4</v>
      </c>
      <c r="C7">
        <f ca="1" t="shared" si="1"/>
        <v>1</v>
      </c>
      <c r="D7">
        <f t="shared" si="2"/>
        <v>8</v>
      </c>
      <c r="E7">
        <f t="shared" si="3"/>
        <v>-0.2928932188134524</v>
      </c>
      <c r="F7">
        <f t="shared" si="4"/>
        <v>-1.7071067811865475</v>
      </c>
      <c r="H7">
        <v>2</v>
      </c>
    </row>
    <row r="8" spans="1:8" ht="12.75">
      <c r="A8">
        <f ca="1" t="shared" si="0"/>
        <v>-3</v>
      </c>
      <c r="B8">
        <f ca="1" t="shared" si="5"/>
        <v>3</v>
      </c>
      <c r="C8">
        <f ca="1" t="shared" si="1"/>
        <v>5</v>
      </c>
      <c r="D8">
        <f t="shared" si="2"/>
        <v>69</v>
      </c>
      <c r="E8">
        <f t="shared" si="3"/>
        <v>-0.8844373104863458</v>
      </c>
      <c r="F8">
        <f t="shared" si="4"/>
        <v>1.8844373104863459</v>
      </c>
      <c r="H8">
        <v>3</v>
      </c>
    </row>
    <row r="9" spans="1:8" ht="12.75">
      <c r="A9">
        <f ca="1" t="shared" si="0"/>
        <v>-4</v>
      </c>
      <c r="B9">
        <f ca="1" t="shared" si="5"/>
        <v>3</v>
      </c>
      <c r="C9">
        <f ca="1" t="shared" si="1"/>
        <v>5</v>
      </c>
      <c r="D9">
        <f t="shared" si="2"/>
        <v>89</v>
      </c>
      <c r="E9">
        <f t="shared" si="3"/>
        <v>-0.8042476415070754</v>
      </c>
      <c r="F9">
        <f t="shared" si="4"/>
        <v>1.5542476415070754</v>
      </c>
      <c r="H9">
        <v>4</v>
      </c>
    </row>
    <row r="10" spans="1:8" ht="12.75">
      <c r="A10">
        <f aca="true" ca="1" t="shared" si="6" ref="A10:A28">-5+ROUND(RAND()*10,0)</f>
        <v>0</v>
      </c>
      <c r="B10">
        <f ca="1" t="shared" si="5"/>
        <v>3</v>
      </c>
      <c r="C10">
        <f aca="true" ca="1" t="shared" si="7" ref="C10:C25">-5+ROUND(RAND()*10,0)</f>
        <v>-2</v>
      </c>
      <c r="D10">
        <f aca="true" t="shared" si="8" ref="D10:D27">B10^2-4*C10*A10</f>
        <v>9</v>
      </c>
      <c r="E10" t="e">
        <f aca="true" t="shared" si="9" ref="E10:E27">(-B10+SQRT(D10))/(2*A10)</f>
        <v>#DIV/0!</v>
      </c>
      <c r="F10" t="e">
        <f aca="true" t="shared" si="10" ref="F10:F27">(-B10-SQRT(D10))/(2*A10)</f>
        <v>#DIV/0!</v>
      </c>
      <c r="H10">
        <v>5</v>
      </c>
    </row>
    <row r="11" spans="1:6" ht="12.75">
      <c r="A11">
        <f ca="1" t="shared" si="6"/>
        <v>5</v>
      </c>
      <c r="B11">
        <f ca="1" t="shared" si="5"/>
        <v>2</v>
      </c>
      <c r="C11">
        <f ca="1" t="shared" si="7"/>
        <v>0</v>
      </c>
      <c r="D11">
        <f t="shared" si="8"/>
        <v>4</v>
      </c>
      <c r="E11">
        <f t="shared" si="9"/>
        <v>0</v>
      </c>
      <c r="F11">
        <f t="shared" si="10"/>
        <v>-0.4</v>
      </c>
    </row>
    <row r="12" spans="1:6" ht="12.75">
      <c r="A12">
        <f ca="1" t="shared" si="6"/>
        <v>2</v>
      </c>
      <c r="B12">
        <f ca="1" t="shared" si="5"/>
        <v>1</v>
      </c>
      <c r="C12">
        <f ca="1" t="shared" si="7"/>
        <v>-1</v>
      </c>
      <c r="D12">
        <f t="shared" si="8"/>
        <v>9</v>
      </c>
      <c r="E12">
        <f t="shared" si="9"/>
        <v>0.5</v>
      </c>
      <c r="F12">
        <f t="shared" si="10"/>
        <v>-1</v>
      </c>
    </row>
    <row r="13" spans="1:6" ht="12.75">
      <c r="A13">
        <f ca="1" t="shared" si="6"/>
        <v>2</v>
      </c>
      <c r="B13">
        <f ca="1" t="shared" si="5"/>
        <v>4</v>
      </c>
      <c r="C13">
        <f ca="1" t="shared" si="7"/>
        <v>1</v>
      </c>
      <c r="D13">
        <f t="shared" si="8"/>
        <v>8</v>
      </c>
      <c r="E13">
        <f t="shared" si="9"/>
        <v>-0.2928932188134524</v>
      </c>
      <c r="F13">
        <f t="shared" si="10"/>
        <v>-1.7071067811865475</v>
      </c>
    </row>
    <row r="14" spans="1:6" ht="12.75">
      <c r="A14">
        <f ca="1" t="shared" si="6"/>
        <v>-1</v>
      </c>
      <c r="B14">
        <f ca="1" t="shared" si="5"/>
        <v>3</v>
      </c>
      <c r="C14">
        <f ca="1" t="shared" si="7"/>
        <v>3</v>
      </c>
      <c r="D14">
        <f t="shared" si="8"/>
        <v>21</v>
      </c>
      <c r="E14">
        <f t="shared" si="9"/>
        <v>-0.7912878474779199</v>
      </c>
      <c r="F14">
        <f t="shared" si="10"/>
        <v>3.79128784747792</v>
      </c>
    </row>
    <row r="15" spans="1:6" ht="12.75">
      <c r="A15">
        <f ca="1" t="shared" si="6"/>
        <v>1</v>
      </c>
      <c r="B15">
        <f ca="1" t="shared" si="5"/>
        <v>4</v>
      </c>
      <c r="C15">
        <f ca="1" t="shared" si="7"/>
        <v>1</v>
      </c>
      <c r="D15">
        <f t="shared" si="8"/>
        <v>12</v>
      </c>
      <c r="E15">
        <f t="shared" si="9"/>
        <v>-0.2679491924311228</v>
      </c>
      <c r="F15">
        <f t="shared" si="10"/>
        <v>-3.732050807568877</v>
      </c>
    </row>
    <row r="16" spans="1:6" ht="12.75">
      <c r="A16">
        <f ca="1" t="shared" si="6"/>
        <v>-4</v>
      </c>
      <c r="B16">
        <f ca="1" t="shared" si="5"/>
        <v>-2</v>
      </c>
      <c r="C16">
        <f ca="1" t="shared" si="7"/>
        <v>2</v>
      </c>
      <c r="D16">
        <f t="shared" si="8"/>
        <v>36</v>
      </c>
      <c r="E16">
        <f t="shared" si="9"/>
        <v>-1</v>
      </c>
      <c r="F16">
        <f t="shared" si="10"/>
        <v>0.5</v>
      </c>
    </row>
    <row r="17" spans="1:6" ht="12.75">
      <c r="A17">
        <f ca="1" t="shared" si="6"/>
        <v>-1</v>
      </c>
      <c r="B17">
        <f ca="1" t="shared" si="5"/>
        <v>3</v>
      </c>
      <c r="C17">
        <f ca="1" t="shared" si="7"/>
        <v>5</v>
      </c>
      <c r="D17">
        <f t="shared" si="8"/>
        <v>29</v>
      </c>
      <c r="E17">
        <f t="shared" si="9"/>
        <v>-1.1925824035672519</v>
      </c>
      <c r="F17">
        <f t="shared" si="10"/>
        <v>4.192582403567252</v>
      </c>
    </row>
    <row r="18" spans="1:6" ht="12.75">
      <c r="A18">
        <f ca="1" t="shared" si="6"/>
        <v>-3</v>
      </c>
      <c r="B18">
        <f ca="1" t="shared" si="5"/>
        <v>8</v>
      </c>
      <c r="C18">
        <f ca="1" t="shared" si="7"/>
        <v>-5</v>
      </c>
      <c r="D18">
        <f t="shared" si="8"/>
        <v>4</v>
      </c>
      <c r="E18">
        <f t="shared" si="9"/>
        <v>1</v>
      </c>
      <c r="F18">
        <f t="shared" si="10"/>
        <v>1.6666666666666667</v>
      </c>
    </row>
    <row r="19" spans="1:6" ht="12.75">
      <c r="A19">
        <f ca="1" t="shared" si="6"/>
        <v>-4</v>
      </c>
      <c r="B19">
        <f ca="1" t="shared" si="5"/>
        <v>5</v>
      </c>
      <c r="C19">
        <f ca="1" t="shared" si="7"/>
        <v>2</v>
      </c>
      <c r="D19">
        <f t="shared" si="8"/>
        <v>57</v>
      </c>
      <c r="E19">
        <f t="shared" si="9"/>
        <v>-0.3187293044088437</v>
      </c>
      <c r="F19">
        <f t="shared" si="10"/>
        <v>1.5687293044088437</v>
      </c>
    </row>
    <row r="20" spans="1:6" ht="12.75">
      <c r="A20">
        <f ca="1" t="shared" si="6"/>
        <v>-4</v>
      </c>
      <c r="B20">
        <f ca="1" t="shared" si="5"/>
        <v>3</v>
      </c>
      <c r="C20">
        <f ca="1" t="shared" si="7"/>
        <v>0</v>
      </c>
      <c r="D20">
        <f t="shared" si="8"/>
        <v>9</v>
      </c>
      <c r="E20">
        <f t="shared" si="9"/>
        <v>0</v>
      </c>
      <c r="F20">
        <f t="shared" si="10"/>
        <v>0.75</v>
      </c>
    </row>
    <row r="21" spans="1:6" ht="12.75">
      <c r="A21">
        <f ca="1" t="shared" si="6"/>
        <v>-5</v>
      </c>
      <c r="B21">
        <f ca="1" t="shared" si="5"/>
        <v>7</v>
      </c>
      <c r="C21">
        <f ca="1" t="shared" si="7"/>
        <v>-2</v>
      </c>
      <c r="D21">
        <f t="shared" si="8"/>
        <v>9</v>
      </c>
      <c r="E21">
        <f t="shared" si="9"/>
        <v>0.4</v>
      </c>
      <c r="F21">
        <f t="shared" si="10"/>
        <v>1</v>
      </c>
    </row>
    <row r="22" spans="1:6" ht="12.75">
      <c r="A22">
        <f ca="1" t="shared" si="6"/>
        <v>3</v>
      </c>
      <c r="B22">
        <f ca="1" t="shared" si="5"/>
        <v>1</v>
      </c>
      <c r="C22">
        <f ca="1" t="shared" si="7"/>
        <v>-1</v>
      </c>
      <c r="D22">
        <f t="shared" si="8"/>
        <v>13</v>
      </c>
      <c r="E22">
        <f t="shared" si="9"/>
        <v>0.4342585459106649</v>
      </c>
      <c r="F22">
        <f t="shared" si="10"/>
        <v>-0.7675918792439983</v>
      </c>
    </row>
    <row r="23" spans="1:6" ht="12.75">
      <c r="A23">
        <f ca="1" t="shared" si="6"/>
        <v>5</v>
      </c>
      <c r="B23">
        <f ca="1" t="shared" si="5"/>
        <v>-2</v>
      </c>
      <c r="C23">
        <f ca="1" t="shared" si="7"/>
        <v>-3</v>
      </c>
      <c r="D23">
        <f t="shared" si="8"/>
        <v>64</v>
      </c>
      <c r="E23">
        <f t="shared" si="9"/>
        <v>1</v>
      </c>
      <c r="F23">
        <f t="shared" si="10"/>
        <v>-0.6</v>
      </c>
    </row>
    <row r="24" spans="1:6" ht="12.75">
      <c r="A24">
        <f ca="1" t="shared" si="6"/>
        <v>4</v>
      </c>
      <c r="B24">
        <f ca="1" t="shared" si="5"/>
        <v>0</v>
      </c>
      <c r="C24">
        <f ca="1" t="shared" si="7"/>
        <v>-1</v>
      </c>
      <c r="D24">
        <f t="shared" si="8"/>
        <v>16</v>
      </c>
      <c r="E24">
        <f t="shared" si="9"/>
        <v>0.5</v>
      </c>
      <c r="F24">
        <f t="shared" si="10"/>
        <v>-0.5</v>
      </c>
    </row>
    <row r="25" spans="1:6" ht="12.75">
      <c r="A25">
        <f ca="1" t="shared" si="6"/>
        <v>3</v>
      </c>
      <c r="B25">
        <f ca="1" t="shared" si="5"/>
        <v>8</v>
      </c>
      <c r="C25">
        <f ca="1" t="shared" si="7"/>
        <v>5</v>
      </c>
      <c r="D25">
        <f t="shared" si="8"/>
        <v>4</v>
      </c>
      <c r="E25">
        <f t="shared" si="9"/>
        <v>-1</v>
      </c>
      <c r="F25">
        <f t="shared" si="10"/>
        <v>-1.6666666666666667</v>
      </c>
    </row>
    <row r="26" spans="1:6" ht="12.75">
      <c r="A26">
        <f ca="1" t="shared" si="6"/>
        <v>4</v>
      </c>
      <c r="B26">
        <f ca="1" t="shared" si="5"/>
        <v>4</v>
      </c>
      <c r="C26">
        <f ca="1">-5+ROUND(RAND()*10,0)</f>
        <v>1</v>
      </c>
      <c r="D26">
        <f t="shared" si="8"/>
        <v>0</v>
      </c>
      <c r="E26">
        <f t="shared" si="9"/>
        <v>-0.5</v>
      </c>
      <c r="F26">
        <f t="shared" si="10"/>
        <v>-0.5</v>
      </c>
    </row>
    <row r="27" spans="1:6" ht="12.75">
      <c r="A27">
        <f ca="1" t="shared" si="6"/>
        <v>1</v>
      </c>
      <c r="B27">
        <f ca="1" t="shared" si="5"/>
        <v>4</v>
      </c>
      <c r="C27">
        <f ca="1">-5+ROUND(RAND()*10,0)</f>
        <v>4</v>
      </c>
      <c r="D27">
        <f t="shared" si="8"/>
        <v>0</v>
      </c>
      <c r="E27">
        <f t="shared" si="9"/>
        <v>-2</v>
      </c>
      <c r="F27">
        <f t="shared" si="10"/>
        <v>-2</v>
      </c>
    </row>
    <row r="28" spans="1:6" ht="12.75">
      <c r="A28">
        <f ca="1" t="shared" si="6"/>
        <v>4</v>
      </c>
      <c r="B28">
        <f ca="1" t="shared" si="5"/>
        <v>8</v>
      </c>
      <c r="C28">
        <f ca="1">-5+ROUND(RAND()*10,0)</f>
        <v>4</v>
      </c>
      <c r="D28">
        <f aca="true" t="shared" si="11" ref="D28:D68">B28^2-4*C28*A28</f>
        <v>0</v>
      </c>
      <c r="E28">
        <f aca="true" t="shared" si="12" ref="E28:E68">(-B28+SQRT(D28))/(2*A28)</f>
        <v>-1</v>
      </c>
      <c r="F28">
        <f aca="true" t="shared" si="13" ref="F28:F68">(-B28-SQRT(D28))/(2*A28)</f>
        <v>-1</v>
      </c>
    </row>
    <row r="29" spans="1:6" ht="12.75">
      <c r="A29">
        <f aca="true" ca="1" t="shared" si="14" ref="A29:C68">-5+ROUND(RAND()*10,0)</f>
        <v>3</v>
      </c>
      <c r="B29">
        <f ca="1" t="shared" si="5"/>
        <v>2</v>
      </c>
      <c r="C29">
        <f ca="1" t="shared" si="14"/>
        <v>0</v>
      </c>
      <c r="D29">
        <f t="shared" si="11"/>
        <v>4</v>
      </c>
      <c r="E29">
        <f t="shared" si="12"/>
        <v>0</v>
      </c>
      <c r="F29">
        <f t="shared" si="13"/>
        <v>-0.6666666666666666</v>
      </c>
    </row>
    <row r="30" spans="1:6" ht="12.75">
      <c r="A30">
        <f ca="1" t="shared" si="14"/>
        <v>0</v>
      </c>
      <c r="B30">
        <f ca="1" t="shared" si="5"/>
        <v>1</v>
      </c>
      <c r="C30">
        <f ca="1" t="shared" si="14"/>
        <v>-3</v>
      </c>
      <c r="D30">
        <f t="shared" si="11"/>
        <v>1</v>
      </c>
      <c r="E30" t="e">
        <f t="shared" si="12"/>
        <v>#DIV/0!</v>
      </c>
      <c r="F30" t="e">
        <f t="shared" si="13"/>
        <v>#DIV/0!</v>
      </c>
    </row>
    <row r="31" spans="1:6" ht="12.75">
      <c r="A31">
        <f ca="1" t="shared" si="14"/>
        <v>0</v>
      </c>
      <c r="B31">
        <f ca="1" t="shared" si="5"/>
        <v>3</v>
      </c>
      <c r="C31">
        <f ca="1" t="shared" si="14"/>
        <v>1</v>
      </c>
      <c r="D31">
        <f t="shared" si="11"/>
        <v>9</v>
      </c>
      <c r="E31" t="e">
        <f t="shared" si="12"/>
        <v>#DIV/0!</v>
      </c>
      <c r="F31" t="e">
        <f t="shared" si="13"/>
        <v>#DIV/0!</v>
      </c>
    </row>
    <row r="32" spans="1:6" ht="12.75">
      <c r="A32">
        <f ca="1" t="shared" si="14"/>
        <v>-4</v>
      </c>
      <c r="B32">
        <f ca="1" t="shared" si="5"/>
        <v>7</v>
      </c>
      <c r="C32">
        <f ca="1" t="shared" si="14"/>
        <v>-2</v>
      </c>
      <c r="D32">
        <f t="shared" si="11"/>
        <v>17</v>
      </c>
      <c r="E32">
        <f t="shared" si="12"/>
        <v>0.3596117967977924</v>
      </c>
      <c r="F32">
        <f t="shared" si="13"/>
        <v>1.3903882032022077</v>
      </c>
    </row>
    <row r="33" spans="1:6" ht="12.75">
      <c r="A33">
        <f ca="1" t="shared" si="14"/>
        <v>2</v>
      </c>
      <c r="B33">
        <f ca="1" t="shared" si="5"/>
        <v>6</v>
      </c>
      <c r="C33">
        <f ca="1" t="shared" si="14"/>
        <v>4</v>
      </c>
      <c r="D33">
        <f t="shared" si="11"/>
        <v>4</v>
      </c>
      <c r="E33">
        <f t="shared" si="12"/>
        <v>-1</v>
      </c>
      <c r="F33">
        <f t="shared" si="13"/>
        <v>-2</v>
      </c>
    </row>
    <row r="34" spans="1:6" ht="12.75">
      <c r="A34">
        <f ca="1" t="shared" si="14"/>
        <v>-5</v>
      </c>
      <c r="B34">
        <f ca="1" t="shared" si="5"/>
        <v>4</v>
      </c>
      <c r="C34">
        <f ca="1" t="shared" si="14"/>
        <v>3</v>
      </c>
      <c r="D34">
        <f t="shared" si="11"/>
        <v>76</v>
      </c>
      <c r="E34">
        <f t="shared" si="12"/>
        <v>-0.4717797887081348</v>
      </c>
      <c r="F34">
        <f t="shared" si="13"/>
        <v>1.2717797887081348</v>
      </c>
    </row>
    <row r="35" spans="1:6" ht="12.75">
      <c r="A35">
        <f ca="1" t="shared" si="14"/>
        <v>0</v>
      </c>
      <c r="B35">
        <f ca="1" t="shared" si="5"/>
        <v>2</v>
      </c>
      <c r="C35">
        <f ca="1" t="shared" si="14"/>
        <v>5</v>
      </c>
      <c r="D35">
        <f t="shared" si="11"/>
        <v>4</v>
      </c>
      <c r="E35" t="e">
        <f t="shared" si="12"/>
        <v>#DIV/0!</v>
      </c>
      <c r="F35" t="e">
        <f t="shared" si="13"/>
        <v>#DIV/0!</v>
      </c>
    </row>
    <row r="36" spans="1:6" ht="12.75">
      <c r="A36">
        <f ca="1" t="shared" si="14"/>
        <v>-3</v>
      </c>
      <c r="B36">
        <f ca="1" t="shared" si="5"/>
        <v>5</v>
      </c>
      <c r="C36">
        <f ca="1" t="shared" si="14"/>
        <v>-1</v>
      </c>
      <c r="D36">
        <f t="shared" si="11"/>
        <v>13</v>
      </c>
      <c r="E36">
        <f t="shared" si="12"/>
        <v>0.2324081207560018</v>
      </c>
      <c r="F36">
        <f t="shared" si="13"/>
        <v>1.434258545910665</v>
      </c>
    </row>
    <row r="37" spans="1:6" ht="12.75">
      <c r="A37">
        <f ca="1" t="shared" si="14"/>
        <v>3</v>
      </c>
      <c r="B37">
        <f ca="1" t="shared" si="5"/>
        <v>3</v>
      </c>
      <c r="C37">
        <f ca="1" t="shared" si="14"/>
        <v>-2</v>
      </c>
      <c r="D37">
        <f t="shared" si="11"/>
        <v>33</v>
      </c>
      <c r="E37">
        <f t="shared" si="12"/>
        <v>0.4574271077563381</v>
      </c>
      <c r="F37">
        <f t="shared" si="13"/>
        <v>-1.457427107756338</v>
      </c>
    </row>
    <row r="38" spans="1:6" ht="12.75">
      <c r="A38">
        <f ca="1" t="shared" si="14"/>
        <v>5</v>
      </c>
      <c r="B38">
        <f ca="1" t="shared" si="5"/>
        <v>5</v>
      </c>
      <c r="C38">
        <f ca="1" t="shared" si="14"/>
        <v>-3</v>
      </c>
      <c r="D38">
        <f t="shared" si="11"/>
        <v>85</v>
      </c>
      <c r="E38">
        <f t="shared" si="12"/>
        <v>0.4219544457292887</v>
      </c>
      <c r="F38">
        <f t="shared" si="13"/>
        <v>-1.4219544457292888</v>
      </c>
    </row>
    <row r="39" spans="1:6" ht="12.75">
      <c r="A39">
        <f ca="1" t="shared" si="14"/>
        <v>-1</v>
      </c>
      <c r="B39">
        <f ca="1" t="shared" si="5"/>
        <v>1</v>
      </c>
      <c r="C39">
        <f ca="1" t="shared" si="14"/>
        <v>0</v>
      </c>
      <c r="D39">
        <f t="shared" si="11"/>
        <v>1</v>
      </c>
      <c r="E39">
        <f t="shared" si="12"/>
        <v>0</v>
      </c>
      <c r="F39">
        <f t="shared" si="13"/>
        <v>1</v>
      </c>
    </row>
    <row r="40" spans="1:6" ht="12.75">
      <c r="A40">
        <f ca="1" t="shared" si="14"/>
        <v>1</v>
      </c>
      <c r="B40">
        <f ca="1" t="shared" si="5"/>
        <v>3</v>
      </c>
      <c r="C40">
        <f ca="1" t="shared" si="14"/>
        <v>-1</v>
      </c>
      <c r="D40">
        <f t="shared" si="11"/>
        <v>13</v>
      </c>
      <c r="E40">
        <f t="shared" si="12"/>
        <v>0.30277563773199456</v>
      </c>
      <c r="F40">
        <f t="shared" si="13"/>
        <v>-3.302775637731995</v>
      </c>
    </row>
    <row r="41" spans="1:6" ht="12.75">
      <c r="A41">
        <f ca="1" t="shared" si="14"/>
        <v>2</v>
      </c>
      <c r="B41">
        <f ca="1" t="shared" si="5"/>
        <v>4</v>
      </c>
      <c r="C41">
        <f ca="1" t="shared" si="14"/>
        <v>1</v>
      </c>
      <c r="D41">
        <f t="shared" si="11"/>
        <v>8</v>
      </c>
      <c r="E41">
        <f t="shared" si="12"/>
        <v>-0.2928932188134524</v>
      </c>
      <c r="F41">
        <f t="shared" si="13"/>
        <v>-1.7071067811865475</v>
      </c>
    </row>
    <row r="42" spans="1:6" ht="12.75">
      <c r="A42">
        <f ca="1" t="shared" si="14"/>
        <v>-3</v>
      </c>
      <c r="B42">
        <f ca="1" t="shared" si="5"/>
        <v>-4</v>
      </c>
      <c r="C42">
        <f ca="1" t="shared" si="14"/>
        <v>1</v>
      </c>
      <c r="D42">
        <f t="shared" si="11"/>
        <v>28</v>
      </c>
      <c r="E42">
        <f t="shared" si="12"/>
        <v>-1.5485837703548635</v>
      </c>
      <c r="F42">
        <f t="shared" si="13"/>
        <v>0.21525043702153024</v>
      </c>
    </row>
    <row r="43" spans="1:6" ht="12.75">
      <c r="A43">
        <f ca="1" t="shared" si="14"/>
        <v>0</v>
      </c>
      <c r="B43">
        <f ca="1" t="shared" si="5"/>
        <v>2</v>
      </c>
      <c r="C43">
        <f ca="1" t="shared" si="14"/>
        <v>0</v>
      </c>
      <c r="D43">
        <f t="shared" si="11"/>
        <v>4</v>
      </c>
      <c r="E43" t="e">
        <f t="shared" si="12"/>
        <v>#DIV/0!</v>
      </c>
      <c r="F43" t="e">
        <f t="shared" si="13"/>
        <v>#DIV/0!</v>
      </c>
    </row>
    <row r="44" spans="1:6" ht="12.75">
      <c r="A44">
        <f ca="1" t="shared" si="14"/>
        <v>1</v>
      </c>
      <c r="B44">
        <f ca="1" t="shared" si="5"/>
        <v>4</v>
      </c>
      <c r="C44">
        <f ca="1" t="shared" si="14"/>
        <v>3</v>
      </c>
      <c r="D44">
        <f t="shared" si="11"/>
        <v>4</v>
      </c>
      <c r="E44">
        <f t="shared" si="12"/>
        <v>-1</v>
      </c>
      <c r="F44">
        <f t="shared" si="13"/>
        <v>-3</v>
      </c>
    </row>
    <row r="45" spans="1:6" ht="12.75">
      <c r="A45">
        <f ca="1" t="shared" si="14"/>
        <v>3</v>
      </c>
      <c r="B45">
        <f ca="1" t="shared" si="5"/>
        <v>8</v>
      </c>
      <c r="C45">
        <f ca="1" t="shared" si="14"/>
        <v>5</v>
      </c>
      <c r="D45">
        <f t="shared" si="11"/>
        <v>4</v>
      </c>
      <c r="E45">
        <f t="shared" si="12"/>
        <v>-1</v>
      </c>
      <c r="F45">
        <f t="shared" si="13"/>
        <v>-1.6666666666666667</v>
      </c>
    </row>
    <row r="46" spans="1:6" ht="12.75">
      <c r="A46">
        <f ca="1" t="shared" si="14"/>
        <v>3</v>
      </c>
      <c r="B46">
        <f ca="1" t="shared" si="5"/>
        <v>0</v>
      </c>
      <c r="C46">
        <f ca="1" t="shared" si="14"/>
        <v>-1</v>
      </c>
      <c r="D46">
        <f t="shared" si="11"/>
        <v>12</v>
      </c>
      <c r="E46">
        <f t="shared" si="12"/>
        <v>0.5773502691896257</v>
      </c>
      <c r="F46">
        <f t="shared" si="13"/>
        <v>-0.5773502691896257</v>
      </c>
    </row>
    <row r="47" spans="1:6" ht="12.75">
      <c r="A47">
        <f ca="1" t="shared" si="14"/>
        <v>-5</v>
      </c>
      <c r="B47">
        <f ca="1" t="shared" si="5"/>
        <v>7</v>
      </c>
      <c r="C47">
        <f ca="1" t="shared" si="14"/>
        <v>-2</v>
      </c>
      <c r="D47">
        <f t="shared" si="11"/>
        <v>9</v>
      </c>
      <c r="E47">
        <f t="shared" si="12"/>
        <v>0.4</v>
      </c>
      <c r="F47">
        <f t="shared" si="13"/>
        <v>1</v>
      </c>
    </row>
    <row r="48" spans="1:6" ht="12.75">
      <c r="A48">
        <f ca="1" t="shared" si="14"/>
        <v>4</v>
      </c>
      <c r="B48">
        <f ca="1" t="shared" si="5"/>
        <v>2</v>
      </c>
      <c r="C48">
        <f ca="1" t="shared" si="14"/>
        <v>-1</v>
      </c>
      <c r="D48">
        <f t="shared" si="11"/>
        <v>20</v>
      </c>
      <c r="E48">
        <f t="shared" si="12"/>
        <v>0.30901699437494745</v>
      </c>
      <c r="F48">
        <f t="shared" si="13"/>
        <v>-0.8090169943749475</v>
      </c>
    </row>
    <row r="49" spans="1:6" ht="12.75">
      <c r="A49">
        <f ca="1" t="shared" si="14"/>
        <v>2</v>
      </c>
      <c r="B49">
        <f ca="1" t="shared" si="5"/>
        <v>-4</v>
      </c>
      <c r="C49">
        <f ca="1" t="shared" si="14"/>
        <v>-3</v>
      </c>
      <c r="D49">
        <f t="shared" si="11"/>
        <v>40</v>
      </c>
      <c r="E49">
        <f t="shared" si="12"/>
        <v>2.58113883008419</v>
      </c>
      <c r="F49">
        <f t="shared" si="13"/>
        <v>-0.5811388300841898</v>
      </c>
    </row>
    <row r="50" spans="1:6" ht="12.75">
      <c r="A50">
        <f ca="1" t="shared" si="14"/>
        <v>-2</v>
      </c>
      <c r="B50">
        <f ca="1" t="shared" si="5"/>
        <v>3</v>
      </c>
      <c r="C50">
        <f ca="1" t="shared" si="14"/>
        <v>3</v>
      </c>
      <c r="D50">
        <f t="shared" si="11"/>
        <v>33</v>
      </c>
      <c r="E50">
        <f t="shared" si="12"/>
        <v>-0.6861406616345072</v>
      </c>
      <c r="F50">
        <f t="shared" si="13"/>
        <v>2.186140661634507</v>
      </c>
    </row>
    <row r="51" spans="1:6" ht="12.75">
      <c r="A51">
        <f ca="1" t="shared" si="14"/>
        <v>3</v>
      </c>
      <c r="B51">
        <f ca="1" t="shared" si="5"/>
        <v>7</v>
      </c>
      <c r="C51">
        <f ca="1" t="shared" si="14"/>
        <v>4</v>
      </c>
      <c r="D51">
        <f t="shared" si="11"/>
        <v>1</v>
      </c>
      <c r="E51">
        <f t="shared" si="12"/>
        <v>-1</v>
      </c>
      <c r="F51">
        <f t="shared" si="13"/>
        <v>-1.3333333333333333</v>
      </c>
    </row>
    <row r="52" spans="1:6" ht="12.75">
      <c r="A52">
        <f ca="1" t="shared" si="14"/>
        <v>5</v>
      </c>
      <c r="B52">
        <f ca="1" t="shared" si="5"/>
        <v>8</v>
      </c>
      <c r="C52">
        <f ca="1" t="shared" si="14"/>
        <v>3</v>
      </c>
      <c r="D52">
        <f t="shared" si="11"/>
        <v>4</v>
      </c>
      <c r="E52">
        <f t="shared" si="12"/>
        <v>-0.6</v>
      </c>
      <c r="F52">
        <f t="shared" si="13"/>
        <v>-1</v>
      </c>
    </row>
    <row r="53" spans="1:6" ht="12.75">
      <c r="A53">
        <f ca="1" t="shared" si="14"/>
        <v>-4</v>
      </c>
      <c r="B53">
        <f ca="1" t="shared" si="5"/>
        <v>3</v>
      </c>
      <c r="C53">
        <f ca="1" t="shared" si="14"/>
        <v>3</v>
      </c>
      <c r="D53">
        <f t="shared" si="11"/>
        <v>57</v>
      </c>
      <c r="E53">
        <f t="shared" si="12"/>
        <v>-0.5687293044088437</v>
      </c>
      <c r="F53">
        <f t="shared" si="13"/>
        <v>1.3187293044088437</v>
      </c>
    </row>
    <row r="54" spans="1:6" ht="12.75">
      <c r="A54">
        <f ca="1" t="shared" si="14"/>
        <v>3</v>
      </c>
      <c r="B54">
        <f ca="1" t="shared" si="5"/>
        <v>4</v>
      </c>
      <c r="C54">
        <f ca="1" t="shared" si="14"/>
        <v>1</v>
      </c>
      <c r="D54">
        <f t="shared" si="11"/>
        <v>4</v>
      </c>
      <c r="E54">
        <f t="shared" si="12"/>
        <v>-0.3333333333333333</v>
      </c>
      <c r="F54">
        <f t="shared" si="13"/>
        <v>-1</v>
      </c>
    </row>
    <row r="55" spans="1:6" ht="12.75">
      <c r="A55">
        <f ca="1" t="shared" si="14"/>
        <v>3</v>
      </c>
      <c r="B55">
        <f ca="1" t="shared" si="5"/>
        <v>2</v>
      </c>
      <c r="C55">
        <f ca="1" t="shared" si="14"/>
        <v>-4</v>
      </c>
      <c r="D55">
        <f t="shared" si="11"/>
        <v>52</v>
      </c>
      <c r="E55">
        <f t="shared" si="12"/>
        <v>0.8685170918213297</v>
      </c>
      <c r="F55">
        <f t="shared" si="13"/>
        <v>-1.5351837584879966</v>
      </c>
    </row>
    <row r="56" spans="1:6" ht="12.75">
      <c r="A56">
        <f ca="1" t="shared" si="14"/>
        <v>3</v>
      </c>
      <c r="B56">
        <f ca="1" t="shared" si="5"/>
        <v>4</v>
      </c>
      <c r="C56">
        <f ca="1" t="shared" si="14"/>
        <v>1</v>
      </c>
      <c r="D56">
        <f t="shared" si="11"/>
        <v>4</v>
      </c>
      <c r="E56">
        <f t="shared" si="12"/>
        <v>-0.3333333333333333</v>
      </c>
      <c r="F56">
        <f t="shared" si="13"/>
        <v>-1</v>
      </c>
    </row>
    <row r="57" spans="1:6" ht="12.75">
      <c r="A57">
        <f ca="1" t="shared" si="14"/>
        <v>-4</v>
      </c>
      <c r="B57">
        <f ca="1" t="shared" si="5"/>
        <v>8</v>
      </c>
      <c r="C57">
        <f ca="1" t="shared" si="14"/>
        <v>-4</v>
      </c>
      <c r="D57">
        <f t="shared" si="11"/>
        <v>0</v>
      </c>
      <c r="E57">
        <f t="shared" si="12"/>
        <v>1</v>
      </c>
      <c r="F57">
        <f t="shared" si="13"/>
        <v>1</v>
      </c>
    </row>
    <row r="58" spans="1:6" ht="12.75">
      <c r="A58">
        <f ca="1" t="shared" si="14"/>
        <v>0</v>
      </c>
      <c r="B58">
        <f ca="1" t="shared" si="5"/>
        <v>3</v>
      </c>
      <c r="C58">
        <f ca="1" t="shared" si="14"/>
        <v>5</v>
      </c>
      <c r="D58">
        <f t="shared" si="11"/>
        <v>9</v>
      </c>
      <c r="E58" t="e">
        <f t="shared" si="12"/>
        <v>#DIV/0!</v>
      </c>
      <c r="F58" t="e">
        <f t="shared" si="13"/>
        <v>#DIV/0!</v>
      </c>
    </row>
    <row r="59" spans="1:6" ht="12.75">
      <c r="A59">
        <f ca="1" t="shared" si="14"/>
        <v>0</v>
      </c>
      <c r="B59">
        <f ca="1" t="shared" si="5"/>
        <v>3</v>
      </c>
      <c r="C59">
        <f ca="1" t="shared" si="14"/>
        <v>2</v>
      </c>
      <c r="D59">
        <f t="shared" si="11"/>
        <v>9</v>
      </c>
      <c r="E59" t="e">
        <f t="shared" si="12"/>
        <v>#DIV/0!</v>
      </c>
      <c r="F59" t="e">
        <f t="shared" si="13"/>
        <v>#DIV/0!</v>
      </c>
    </row>
    <row r="60" spans="1:6" ht="12.75">
      <c r="A60">
        <f ca="1" t="shared" si="14"/>
        <v>-3</v>
      </c>
      <c r="B60">
        <f ca="1" t="shared" si="5"/>
        <v>7</v>
      </c>
      <c r="C60">
        <f ca="1" t="shared" si="14"/>
        <v>-3</v>
      </c>
      <c r="D60">
        <f t="shared" si="11"/>
        <v>13</v>
      </c>
      <c r="E60">
        <f t="shared" si="12"/>
        <v>0.5657414540893352</v>
      </c>
      <c r="F60">
        <f t="shared" si="13"/>
        <v>1.7675918792439982</v>
      </c>
    </row>
    <row r="61" spans="1:6" ht="12.75">
      <c r="A61">
        <f ca="1" t="shared" si="14"/>
        <v>-3</v>
      </c>
      <c r="B61">
        <f ca="1" t="shared" si="5"/>
        <v>2</v>
      </c>
      <c r="C61">
        <f ca="1" t="shared" si="14"/>
        <v>0</v>
      </c>
      <c r="D61">
        <f t="shared" si="11"/>
        <v>4</v>
      </c>
      <c r="E61">
        <f t="shared" si="12"/>
        <v>0</v>
      </c>
      <c r="F61">
        <f t="shared" si="13"/>
        <v>0.6666666666666666</v>
      </c>
    </row>
    <row r="62" spans="1:6" ht="12.75">
      <c r="A62">
        <f ca="1" t="shared" si="14"/>
        <v>4</v>
      </c>
      <c r="B62">
        <f ca="1" t="shared" si="5"/>
        <v>1</v>
      </c>
      <c r="C62">
        <f ca="1" t="shared" si="14"/>
        <v>0</v>
      </c>
      <c r="D62">
        <f t="shared" si="11"/>
        <v>1</v>
      </c>
      <c r="E62">
        <f t="shared" si="12"/>
        <v>0</v>
      </c>
      <c r="F62">
        <f t="shared" si="13"/>
        <v>-0.25</v>
      </c>
    </row>
    <row r="63" spans="1:6" ht="12.75">
      <c r="A63">
        <f ca="1" t="shared" si="14"/>
        <v>-3</v>
      </c>
      <c r="B63">
        <f ca="1" t="shared" si="5"/>
        <v>-2</v>
      </c>
      <c r="C63">
        <f ca="1" t="shared" si="14"/>
        <v>2</v>
      </c>
      <c r="D63">
        <f t="shared" si="11"/>
        <v>28</v>
      </c>
      <c r="E63">
        <f t="shared" si="12"/>
        <v>-1.2152504370215302</v>
      </c>
      <c r="F63">
        <f t="shared" si="13"/>
        <v>0.5485837703548636</v>
      </c>
    </row>
    <row r="64" spans="1:6" ht="12.75">
      <c r="A64">
        <f ca="1" t="shared" si="14"/>
        <v>0</v>
      </c>
      <c r="B64">
        <f ca="1" t="shared" si="5"/>
        <v>2</v>
      </c>
      <c r="C64">
        <f ca="1" t="shared" si="14"/>
        <v>4</v>
      </c>
      <c r="D64">
        <f t="shared" si="11"/>
        <v>4</v>
      </c>
      <c r="E64" t="e">
        <f t="shared" si="12"/>
        <v>#DIV/0!</v>
      </c>
      <c r="F64" t="e">
        <f t="shared" si="13"/>
        <v>#DIV/0!</v>
      </c>
    </row>
    <row r="65" spans="1:6" ht="12.75">
      <c r="A65">
        <f ca="1" t="shared" si="14"/>
        <v>-2</v>
      </c>
      <c r="B65">
        <f ca="1" t="shared" si="5"/>
        <v>2</v>
      </c>
      <c r="C65">
        <f ca="1" t="shared" si="14"/>
        <v>1</v>
      </c>
      <c r="D65">
        <f t="shared" si="11"/>
        <v>12</v>
      </c>
      <c r="E65">
        <f t="shared" si="12"/>
        <v>-0.3660254037844386</v>
      </c>
      <c r="F65">
        <f t="shared" si="13"/>
        <v>1.3660254037844386</v>
      </c>
    </row>
    <row r="66" spans="1:6" ht="12.75">
      <c r="A66">
        <f ca="1" t="shared" si="14"/>
        <v>-4</v>
      </c>
      <c r="B66">
        <f ca="1" t="shared" si="5"/>
        <v>6</v>
      </c>
      <c r="C66">
        <f ca="1" t="shared" si="14"/>
        <v>-2</v>
      </c>
      <c r="D66">
        <f t="shared" si="11"/>
        <v>4</v>
      </c>
      <c r="E66">
        <f t="shared" si="12"/>
        <v>0.5</v>
      </c>
      <c r="F66">
        <f t="shared" si="13"/>
        <v>1</v>
      </c>
    </row>
    <row r="67" spans="1:6" ht="12.75">
      <c r="A67">
        <f ca="1" t="shared" si="14"/>
        <v>4</v>
      </c>
      <c r="B67">
        <f ca="1">IF(4*A67*C67&lt;0,ROUND(-5+10*RAND(),0),ROUND(SQRT(4*A67*C67+RAND()*12),0))</f>
        <v>2</v>
      </c>
      <c r="C67">
        <f ca="1" t="shared" si="14"/>
        <v>0</v>
      </c>
      <c r="D67">
        <f t="shared" si="11"/>
        <v>4</v>
      </c>
      <c r="E67">
        <f t="shared" si="12"/>
        <v>0</v>
      </c>
      <c r="F67">
        <f t="shared" si="13"/>
        <v>-0.5</v>
      </c>
    </row>
    <row r="68" spans="1:6" ht="12.75">
      <c r="A68">
        <f ca="1" t="shared" si="14"/>
        <v>3</v>
      </c>
      <c r="B68">
        <f ca="1">IF(4*A68*C68&lt;0,ROUND(-5+10*RAND(),0),ROUND(SQRT(4*A68*C68+RAND()*12),0))</f>
        <v>7</v>
      </c>
      <c r="C68">
        <f ca="1" t="shared" si="14"/>
        <v>3</v>
      </c>
      <c r="D68">
        <f t="shared" si="11"/>
        <v>13</v>
      </c>
      <c r="E68">
        <f t="shared" si="12"/>
        <v>-0.5657414540893352</v>
      </c>
      <c r="F68">
        <f t="shared" si="13"/>
        <v>-1.7675918792439982</v>
      </c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1"/>
  <sheetViews>
    <sheetView tabSelected="1" workbookViewId="0" topLeftCell="A1">
      <pane ySplit="1" topLeftCell="BM2" activePane="bottomLeft" state="frozen"/>
      <selection pane="topLeft" activeCell="J1" sqref="J1"/>
      <selection pane="bottomLeft" activeCell="N7" sqref="N7"/>
    </sheetView>
  </sheetViews>
  <sheetFormatPr defaultColWidth="9.140625" defaultRowHeight="12.75"/>
  <cols>
    <col min="1" max="1" width="4.7109375" style="3" hidden="1" customWidth="1"/>
    <col min="2" max="3" width="5.7109375" style="3" hidden="1" customWidth="1"/>
    <col min="4" max="4" width="3.00390625" style="3" hidden="1" customWidth="1"/>
    <col min="5" max="5" width="4.00390625" style="3" hidden="1" customWidth="1"/>
    <col min="6" max="6" width="3.00390625" style="3" hidden="1" customWidth="1"/>
    <col min="7" max="7" width="4.00390625" style="3" hidden="1" customWidth="1"/>
    <col min="8" max="8" width="18.28125" style="3" hidden="1" customWidth="1"/>
    <col min="9" max="9" width="22.57421875" style="3" hidden="1" customWidth="1"/>
    <col min="10" max="10" width="15.00390625" style="3" bestFit="1" customWidth="1"/>
    <col min="11" max="11" width="6.140625" style="3" bestFit="1" customWidth="1"/>
    <col min="12" max="12" width="2.140625" style="3" bestFit="1" customWidth="1"/>
    <col min="13" max="13" width="13.00390625" style="3" bestFit="1" customWidth="1"/>
    <col min="14" max="14" width="18.28125" style="3" bestFit="1" customWidth="1"/>
    <col min="15" max="15" width="16.00390625" style="3" bestFit="1" customWidth="1"/>
    <col min="16" max="16" width="22.57421875" style="3" bestFit="1" customWidth="1"/>
    <col min="17" max="17" width="16.00390625" style="3" bestFit="1" customWidth="1"/>
    <col min="18" max="16384" width="9.140625" style="3" customWidth="1"/>
  </cols>
  <sheetData>
    <row r="1" spans="1:16" ht="20.25">
      <c r="A1" s="3" t="s">
        <v>2</v>
      </c>
      <c r="B1" s="3" t="s">
        <v>3</v>
      </c>
      <c r="C1" s="3" t="s">
        <v>4</v>
      </c>
      <c r="D1" s="3" t="s">
        <v>1</v>
      </c>
      <c r="E1" s="3" t="s">
        <v>4</v>
      </c>
      <c r="F1" s="3" t="s">
        <v>1</v>
      </c>
      <c r="G1" s="3" t="s">
        <v>4</v>
      </c>
      <c r="H1" s="3" t="s">
        <v>50</v>
      </c>
      <c r="I1" s="3" t="s">
        <v>51</v>
      </c>
      <c r="J1" s="3" t="s">
        <v>0</v>
      </c>
      <c r="N1" s="3" t="s">
        <v>50</v>
      </c>
      <c r="P1" s="3" t="s">
        <v>51</v>
      </c>
    </row>
    <row r="2" spans="1:17" ht="23.25">
      <c r="A2" s="3">
        <f aca="true" t="shared" si="0" ref="A2:A33">D2*F2</f>
        <v>9</v>
      </c>
      <c r="B2" s="3">
        <f aca="true" t="shared" si="1" ref="B2:B33">E2*F2+D2*G2</f>
        <v>-6</v>
      </c>
      <c r="C2" s="3">
        <f aca="true" t="shared" si="2" ref="C2:C33">E2*G2</f>
        <v>1</v>
      </c>
      <c r="D2" s="3">
        <v>3</v>
      </c>
      <c r="E2" s="3">
        <v>-1</v>
      </c>
      <c r="F2" s="3">
        <v>3</v>
      </c>
      <c r="G2" s="3">
        <v>-1</v>
      </c>
      <c r="H2" s="3" t="str">
        <f>D2&amp;"x"&amp;IF(E2&lt;0,E2,"+"&amp;E2)</f>
        <v>3x-1</v>
      </c>
      <c r="I2" s="3" t="str">
        <f>F2&amp;"x"&amp;IF(G2&lt;0,G2,"+"&amp;G2)</f>
        <v>3x-1</v>
      </c>
      <c r="J2" s="3">
        <v>1</v>
      </c>
      <c r="K2" s="4" t="str">
        <f>A2&amp;"x"</f>
        <v>9x</v>
      </c>
      <c r="L2" s="5">
        <v>2</v>
      </c>
      <c r="M2" s="3" t="str">
        <f>IF(B2&lt;0,B2&amp;"x","+"&amp;B2&amp;"x")&amp;IF(C2&lt;0,C2,"+"&amp;C2)</f>
        <v>-6x+1</v>
      </c>
      <c r="O2" s="3" t="str">
        <f aca="true" t="shared" si="3" ref="O2:O33">IF(OR(N2=H2,N2=I2),"CORRECT","WRONG")</f>
        <v>WRONG</v>
      </c>
      <c r="Q2" s="3" t="str">
        <f aca="true" t="shared" si="4" ref="Q2:Q33">IF(H2&lt;&gt;I2,IF(P2&lt;&gt;N2,IF(OR(P2=H2,P2=I2),"CORRECT","WRONG"),"WRONG"),IF(P2=H2,"CORRECT","WRONG"))</f>
        <v>WRONG</v>
      </c>
    </row>
    <row r="3" spans="1:17" ht="23.25">
      <c r="A3" s="3">
        <f t="shared" si="0"/>
        <v>5</v>
      </c>
      <c r="B3" s="3">
        <f t="shared" si="1"/>
        <v>8</v>
      </c>
      <c r="C3" s="3">
        <f t="shared" si="2"/>
        <v>-4</v>
      </c>
      <c r="D3" s="3">
        <v>1</v>
      </c>
      <c r="E3" s="3">
        <v>2</v>
      </c>
      <c r="F3" s="3">
        <v>5</v>
      </c>
      <c r="G3" s="3">
        <v>-2</v>
      </c>
      <c r="H3" s="3" t="str">
        <f>D3&amp;"x"&amp;IF(E3&lt;0,E3,"+"&amp;E3)</f>
        <v>1x+2</v>
      </c>
      <c r="I3" s="3" t="str">
        <f>F3&amp;"x"&amp;IF(G3&lt;0,G3,"+"&amp;G3)</f>
        <v>5x-2</v>
      </c>
      <c r="J3" s="3">
        <f>J2+1</f>
        <v>2</v>
      </c>
      <c r="K3" s="4" t="str">
        <f>A3&amp;"x"</f>
        <v>5x</v>
      </c>
      <c r="L3" s="5">
        <v>2</v>
      </c>
      <c r="M3" s="3" t="str">
        <f>IF(B3&lt;0,B3&amp;"x","+"&amp;B3&amp;"x")&amp;IF(C3&lt;0,C3,"+"&amp;C3)</f>
        <v>+8x-4</v>
      </c>
      <c r="O3" s="3" t="str">
        <f t="shared" si="3"/>
        <v>WRONG</v>
      </c>
      <c r="Q3" s="3" t="str">
        <f t="shared" si="4"/>
        <v>WRONG</v>
      </c>
    </row>
    <row r="4" spans="1:17" ht="23.25">
      <c r="A4" s="3">
        <f t="shared" si="0"/>
        <v>1</v>
      </c>
      <c r="B4" s="3">
        <f t="shared" si="1"/>
        <v>1</v>
      </c>
      <c r="C4" s="3">
        <f t="shared" si="2"/>
        <v>-12</v>
      </c>
      <c r="D4" s="3">
        <v>1</v>
      </c>
      <c r="E4" s="3">
        <v>4</v>
      </c>
      <c r="F4" s="3">
        <v>1</v>
      </c>
      <c r="G4" s="3">
        <v>-3</v>
      </c>
      <c r="H4" s="3" t="str">
        <f aca="true" t="shared" si="5" ref="H4:H67">D4&amp;"x"&amp;IF(E4&lt;0,E4,"+"&amp;E4)</f>
        <v>1x+4</v>
      </c>
      <c r="I4" s="3" t="str">
        <f aca="true" t="shared" si="6" ref="I4:I67">F4&amp;"x"&amp;IF(G4&lt;0,G4,"+"&amp;G4)</f>
        <v>1x-3</v>
      </c>
      <c r="J4" s="3">
        <f aca="true" t="shared" si="7" ref="J4:J67">J3+1</f>
        <v>3</v>
      </c>
      <c r="K4" s="4" t="str">
        <f aca="true" t="shared" si="8" ref="K4:K67">A4&amp;"x"</f>
        <v>1x</v>
      </c>
      <c r="L4" s="5">
        <v>2</v>
      </c>
      <c r="M4" s="3" t="str">
        <f aca="true" t="shared" si="9" ref="M4:M67">IF(B4&lt;0,B4&amp;"x","+"&amp;B4&amp;"x")&amp;IF(C4&lt;0,C4,"+"&amp;C4)</f>
        <v>+1x-12</v>
      </c>
      <c r="O4" s="3" t="str">
        <f t="shared" si="3"/>
        <v>WRONG</v>
      </c>
      <c r="Q4" s="3" t="str">
        <f t="shared" si="4"/>
        <v>WRONG</v>
      </c>
    </row>
    <row r="5" spans="1:17" ht="23.25">
      <c r="A5" s="3">
        <f t="shared" si="0"/>
        <v>3</v>
      </c>
      <c r="B5" s="3">
        <f t="shared" si="1"/>
        <v>-1</v>
      </c>
      <c r="C5" s="3">
        <f t="shared" si="2"/>
        <v>-4</v>
      </c>
      <c r="D5" s="3">
        <v>3</v>
      </c>
      <c r="E5" s="3">
        <v>-4</v>
      </c>
      <c r="F5" s="3">
        <v>1</v>
      </c>
      <c r="G5" s="3">
        <v>1</v>
      </c>
      <c r="H5" s="3" t="str">
        <f t="shared" si="5"/>
        <v>3x-4</v>
      </c>
      <c r="I5" s="3" t="str">
        <f t="shared" si="6"/>
        <v>1x+1</v>
      </c>
      <c r="J5" s="3">
        <f t="shared" si="7"/>
        <v>4</v>
      </c>
      <c r="K5" s="4" t="str">
        <f t="shared" si="8"/>
        <v>3x</v>
      </c>
      <c r="L5" s="5">
        <v>2</v>
      </c>
      <c r="M5" s="3" t="str">
        <f t="shared" si="9"/>
        <v>-1x-4</v>
      </c>
      <c r="O5" s="3" t="str">
        <f t="shared" si="3"/>
        <v>WRONG</v>
      </c>
      <c r="Q5" s="3" t="str">
        <f t="shared" si="4"/>
        <v>WRONG</v>
      </c>
    </row>
    <row r="6" spans="1:17" ht="23.25">
      <c r="A6" s="3">
        <f t="shared" si="0"/>
        <v>2</v>
      </c>
      <c r="B6" s="3">
        <f t="shared" si="1"/>
        <v>-3</v>
      </c>
      <c r="C6" s="3">
        <f t="shared" si="2"/>
        <v>-20</v>
      </c>
      <c r="D6" s="3">
        <v>2</v>
      </c>
      <c r="E6" s="3">
        <v>5</v>
      </c>
      <c r="F6" s="3">
        <v>1</v>
      </c>
      <c r="G6" s="3">
        <v>-4</v>
      </c>
      <c r="H6" s="3" t="str">
        <f t="shared" si="5"/>
        <v>2x+5</v>
      </c>
      <c r="I6" s="3" t="str">
        <f t="shared" si="6"/>
        <v>1x-4</v>
      </c>
      <c r="J6" s="3">
        <f t="shared" si="7"/>
        <v>5</v>
      </c>
      <c r="K6" s="4" t="str">
        <f t="shared" si="8"/>
        <v>2x</v>
      </c>
      <c r="L6" s="5">
        <v>2</v>
      </c>
      <c r="M6" s="3" t="str">
        <f t="shared" si="9"/>
        <v>-3x-20</v>
      </c>
      <c r="O6" s="3" t="str">
        <f t="shared" si="3"/>
        <v>WRONG</v>
      </c>
      <c r="Q6" s="3" t="str">
        <f t="shared" si="4"/>
        <v>WRONG</v>
      </c>
    </row>
    <row r="7" spans="1:17" ht="23.25">
      <c r="A7" s="3">
        <f t="shared" si="0"/>
        <v>6</v>
      </c>
      <c r="B7" s="3">
        <f t="shared" si="1"/>
        <v>-11</v>
      </c>
      <c r="C7" s="3">
        <f t="shared" si="2"/>
        <v>3</v>
      </c>
      <c r="D7" s="3">
        <v>3</v>
      </c>
      <c r="E7" s="3">
        <v>-1</v>
      </c>
      <c r="F7" s="3">
        <v>2</v>
      </c>
      <c r="G7" s="3">
        <v>-3</v>
      </c>
      <c r="H7" s="3" t="str">
        <f t="shared" si="5"/>
        <v>3x-1</v>
      </c>
      <c r="I7" s="3" t="str">
        <f t="shared" si="6"/>
        <v>2x-3</v>
      </c>
      <c r="J7" s="3">
        <f t="shared" si="7"/>
        <v>6</v>
      </c>
      <c r="K7" s="4" t="str">
        <f t="shared" si="8"/>
        <v>6x</v>
      </c>
      <c r="L7" s="5">
        <v>2</v>
      </c>
      <c r="M7" s="3" t="str">
        <f t="shared" si="9"/>
        <v>-11x+3</v>
      </c>
      <c r="O7" s="3" t="str">
        <f t="shared" si="3"/>
        <v>WRONG</v>
      </c>
      <c r="Q7" s="3" t="str">
        <f t="shared" si="4"/>
        <v>WRONG</v>
      </c>
    </row>
    <row r="8" spans="1:17" ht="23.25">
      <c r="A8" s="3">
        <f t="shared" si="0"/>
        <v>10</v>
      </c>
      <c r="B8" s="3">
        <f t="shared" si="1"/>
        <v>-13</v>
      </c>
      <c r="C8" s="3">
        <f t="shared" si="2"/>
        <v>4</v>
      </c>
      <c r="D8" s="3">
        <v>2</v>
      </c>
      <c r="E8" s="3">
        <v>-1</v>
      </c>
      <c r="F8" s="3">
        <v>5</v>
      </c>
      <c r="G8" s="3">
        <v>-4</v>
      </c>
      <c r="H8" s="3" t="str">
        <f t="shared" si="5"/>
        <v>2x-1</v>
      </c>
      <c r="I8" s="3" t="str">
        <f t="shared" si="6"/>
        <v>5x-4</v>
      </c>
      <c r="J8" s="3">
        <f t="shared" si="7"/>
        <v>7</v>
      </c>
      <c r="K8" s="4" t="str">
        <f t="shared" si="8"/>
        <v>10x</v>
      </c>
      <c r="L8" s="5">
        <v>2</v>
      </c>
      <c r="M8" s="3" t="str">
        <f t="shared" si="9"/>
        <v>-13x+4</v>
      </c>
      <c r="O8" s="3" t="str">
        <f t="shared" si="3"/>
        <v>WRONG</v>
      </c>
      <c r="Q8" s="3" t="str">
        <f t="shared" si="4"/>
        <v>WRONG</v>
      </c>
    </row>
    <row r="9" spans="1:17" ht="23.25">
      <c r="A9" s="3">
        <f t="shared" si="0"/>
        <v>3</v>
      </c>
      <c r="B9" s="3">
        <f t="shared" si="1"/>
        <v>-8</v>
      </c>
      <c r="C9" s="3">
        <f t="shared" si="2"/>
        <v>-3</v>
      </c>
      <c r="D9" s="3">
        <v>1</v>
      </c>
      <c r="E9" s="3">
        <v>-3</v>
      </c>
      <c r="F9" s="3">
        <v>3</v>
      </c>
      <c r="G9" s="3">
        <v>1</v>
      </c>
      <c r="H9" s="3" t="str">
        <f t="shared" si="5"/>
        <v>1x-3</v>
      </c>
      <c r="I9" s="3" t="str">
        <f t="shared" si="6"/>
        <v>3x+1</v>
      </c>
      <c r="J9" s="3">
        <f t="shared" si="7"/>
        <v>8</v>
      </c>
      <c r="K9" s="4" t="str">
        <f t="shared" si="8"/>
        <v>3x</v>
      </c>
      <c r="L9" s="5">
        <v>2</v>
      </c>
      <c r="M9" s="3" t="str">
        <f t="shared" si="9"/>
        <v>-8x-3</v>
      </c>
      <c r="O9" s="3" t="str">
        <f t="shared" si="3"/>
        <v>WRONG</v>
      </c>
      <c r="Q9" s="3" t="str">
        <f t="shared" si="4"/>
        <v>WRONG</v>
      </c>
    </row>
    <row r="10" spans="1:17" ht="23.25">
      <c r="A10" s="3">
        <f t="shared" si="0"/>
        <v>5</v>
      </c>
      <c r="B10" s="3">
        <f t="shared" si="1"/>
        <v>24</v>
      </c>
      <c r="C10" s="3">
        <f t="shared" si="2"/>
        <v>-5</v>
      </c>
      <c r="D10" s="3">
        <v>1</v>
      </c>
      <c r="E10" s="3">
        <v>5</v>
      </c>
      <c r="F10" s="3">
        <v>5</v>
      </c>
      <c r="G10" s="3">
        <v>-1</v>
      </c>
      <c r="H10" s="3" t="str">
        <f t="shared" si="5"/>
        <v>1x+5</v>
      </c>
      <c r="I10" s="3" t="str">
        <f t="shared" si="6"/>
        <v>5x-1</v>
      </c>
      <c r="J10" s="3">
        <f t="shared" si="7"/>
        <v>9</v>
      </c>
      <c r="K10" s="4" t="str">
        <f t="shared" si="8"/>
        <v>5x</v>
      </c>
      <c r="L10" s="5">
        <v>2</v>
      </c>
      <c r="M10" s="3" t="str">
        <f t="shared" si="9"/>
        <v>+24x-5</v>
      </c>
      <c r="O10" s="3" t="str">
        <f t="shared" si="3"/>
        <v>WRONG</v>
      </c>
      <c r="Q10" s="3" t="str">
        <f t="shared" si="4"/>
        <v>WRONG</v>
      </c>
    </row>
    <row r="11" spans="1:17" ht="23.25">
      <c r="A11" s="3">
        <f t="shared" si="0"/>
        <v>4</v>
      </c>
      <c r="B11" s="3">
        <f t="shared" si="1"/>
        <v>12</v>
      </c>
      <c r="C11" s="3">
        <f t="shared" si="2"/>
        <v>5</v>
      </c>
      <c r="D11" s="3">
        <v>2</v>
      </c>
      <c r="E11" s="3">
        <v>1</v>
      </c>
      <c r="F11" s="3">
        <v>2</v>
      </c>
      <c r="G11" s="3">
        <v>5</v>
      </c>
      <c r="H11" s="3" t="str">
        <f t="shared" si="5"/>
        <v>2x+1</v>
      </c>
      <c r="I11" s="3" t="str">
        <f t="shared" si="6"/>
        <v>2x+5</v>
      </c>
      <c r="J11" s="3">
        <f t="shared" si="7"/>
        <v>10</v>
      </c>
      <c r="K11" s="4" t="str">
        <f t="shared" si="8"/>
        <v>4x</v>
      </c>
      <c r="L11" s="5">
        <v>2</v>
      </c>
      <c r="M11" s="3" t="str">
        <f t="shared" si="9"/>
        <v>+12x+5</v>
      </c>
      <c r="O11" s="3" t="str">
        <f t="shared" si="3"/>
        <v>WRONG</v>
      </c>
      <c r="Q11" s="3" t="str">
        <f t="shared" si="4"/>
        <v>WRONG</v>
      </c>
    </row>
    <row r="12" spans="1:17" ht="23.25">
      <c r="A12" s="3">
        <f t="shared" si="0"/>
        <v>9</v>
      </c>
      <c r="B12" s="3">
        <f t="shared" si="1"/>
        <v>3</v>
      </c>
      <c r="C12" s="3">
        <f t="shared" si="2"/>
        <v>-6</v>
      </c>
      <c r="D12" s="3">
        <v>3</v>
      </c>
      <c r="E12" s="3">
        <v>-2</v>
      </c>
      <c r="F12" s="3">
        <v>3</v>
      </c>
      <c r="G12" s="3">
        <v>3</v>
      </c>
      <c r="H12" s="3" t="str">
        <f t="shared" si="5"/>
        <v>3x-2</v>
      </c>
      <c r="I12" s="3" t="str">
        <f t="shared" si="6"/>
        <v>3x+3</v>
      </c>
      <c r="J12" s="3">
        <f t="shared" si="7"/>
        <v>11</v>
      </c>
      <c r="K12" s="4" t="str">
        <f t="shared" si="8"/>
        <v>9x</v>
      </c>
      <c r="L12" s="5">
        <v>2</v>
      </c>
      <c r="M12" s="3" t="str">
        <f t="shared" si="9"/>
        <v>+3x-6</v>
      </c>
      <c r="O12" s="3" t="str">
        <f t="shared" si="3"/>
        <v>WRONG</v>
      </c>
      <c r="Q12" s="3" t="str">
        <f t="shared" si="4"/>
        <v>WRONG</v>
      </c>
    </row>
    <row r="13" spans="1:17" ht="23.25">
      <c r="A13" s="3">
        <f t="shared" si="0"/>
        <v>3</v>
      </c>
      <c r="B13" s="3">
        <f t="shared" si="1"/>
        <v>-7</v>
      </c>
      <c r="C13" s="3">
        <f t="shared" si="2"/>
        <v>-6</v>
      </c>
      <c r="D13" s="3">
        <v>3</v>
      </c>
      <c r="E13" s="3">
        <v>2</v>
      </c>
      <c r="F13" s="3">
        <v>1</v>
      </c>
      <c r="G13" s="3">
        <v>-3</v>
      </c>
      <c r="H13" s="3" t="str">
        <f t="shared" si="5"/>
        <v>3x+2</v>
      </c>
      <c r="I13" s="3" t="str">
        <f t="shared" si="6"/>
        <v>1x-3</v>
      </c>
      <c r="J13" s="3">
        <f t="shared" si="7"/>
        <v>12</v>
      </c>
      <c r="K13" s="4" t="str">
        <f t="shared" si="8"/>
        <v>3x</v>
      </c>
      <c r="L13" s="5">
        <v>2</v>
      </c>
      <c r="M13" s="3" t="str">
        <f t="shared" si="9"/>
        <v>-7x-6</v>
      </c>
      <c r="O13" s="3" t="str">
        <f t="shared" si="3"/>
        <v>WRONG</v>
      </c>
      <c r="Q13" s="3" t="str">
        <f t="shared" si="4"/>
        <v>WRONG</v>
      </c>
    </row>
    <row r="14" spans="1:17" ht="23.25">
      <c r="A14" s="3">
        <f t="shared" si="0"/>
        <v>5</v>
      </c>
      <c r="B14" s="3">
        <f t="shared" si="1"/>
        <v>-12</v>
      </c>
      <c r="C14" s="3">
        <f t="shared" si="2"/>
        <v>4</v>
      </c>
      <c r="D14" s="3">
        <v>1</v>
      </c>
      <c r="E14" s="3">
        <v>-2</v>
      </c>
      <c r="F14" s="3">
        <v>5</v>
      </c>
      <c r="G14" s="3">
        <v>-2</v>
      </c>
      <c r="H14" s="3" t="str">
        <f t="shared" si="5"/>
        <v>1x-2</v>
      </c>
      <c r="I14" s="3" t="str">
        <f t="shared" si="6"/>
        <v>5x-2</v>
      </c>
      <c r="J14" s="3">
        <f t="shared" si="7"/>
        <v>13</v>
      </c>
      <c r="K14" s="4" t="str">
        <f t="shared" si="8"/>
        <v>5x</v>
      </c>
      <c r="L14" s="5">
        <v>2</v>
      </c>
      <c r="M14" s="3" t="str">
        <f t="shared" si="9"/>
        <v>-12x+4</v>
      </c>
      <c r="O14" s="3" t="str">
        <f t="shared" si="3"/>
        <v>WRONG</v>
      </c>
      <c r="Q14" s="3" t="str">
        <f t="shared" si="4"/>
        <v>WRONG</v>
      </c>
    </row>
    <row r="15" spans="1:17" ht="23.25">
      <c r="A15" s="3">
        <f t="shared" si="0"/>
        <v>4</v>
      </c>
      <c r="B15" s="3">
        <f t="shared" si="1"/>
        <v>-23</v>
      </c>
      <c r="C15" s="3">
        <f t="shared" si="2"/>
        <v>15</v>
      </c>
      <c r="D15" s="3">
        <v>1</v>
      </c>
      <c r="E15" s="3">
        <v>-5</v>
      </c>
      <c r="F15" s="3">
        <v>4</v>
      </c>
      <c r="G15" s="3">
        <v>-3</v>
      </c>
      <c r="H15" s="3" t="str">
        <f t="shared" si="5"/>
        <v>1x-5</v>
      </c>
      <c r="I15" s="3" t="str">
        <f t="shared" si="6"/>
        <v>4x-3</v>
      </c>
      <c r="J15" s="3">
        <f t="shared" si="7"/>
        <v>14</v>
      </c>
      <c r="K15" s="4" t="str">
        <f t="shared" si="8"/>
        <v>4x</v>
      </c>
      <c r="L15" s="5">
        <v>2</v>
      </c>
      <c r="M15" s="3" t="str">
        <f t="shared" si="9"/>
        <v>-23x+15</v>
      </c>
      <c r="O15" s="3" t="str">
        <f t="shared" si="3"/>
        <v>WRONG</v>
      </c>
      <c r="Q15" s="3" t="str">
        <f t="shared" si="4"/>
        <v>WRONG</v>
      </c>
    </row>
    <row r="16" spans="1:17" ht="23.25">
      <c r="A16" s="3">
        <f t="shared" si="0"/>
        <v>15</v>
      </c>
      <c r="B16" s="3">
        <f t="shared" si="1"/>
        <v>4</v>
      </c>
      <c r="C16" s="3">
        <f t="shared" si="2"/>
        <v>-4</v>
      </c>
      <c r="D16" s="3">
        <v>3</v>
      </c>
      <c r="E16" s="3">
        <v>2</v>
      </c>
      <c r="F16" s="3">
        <v>5</v>
      </c>
      <c r="G16" s="3">
        <v>-2</v>
      </c>
      <c r="H16" s="3" t="str">
        <f t="shared" si="5"/>
        <v>3x+2</v>
      </c>
      <c r="I16" s="3" t="str">
        <f t="shared" si="6"/>
        <v>5x-2</v>
      </c>
      <c r="J16" s="3">
        <f t="shared" si="7"/>
        <v>15</v>
      </c>
      <c r="K16" s="4" t="str">
        <f t="shared" si="8"/>
        <v>15x</v>
      </c>
      <c r="L16" s="5">
        <v>2</v>
      </c>
      <c r="M16" s="3" t="str">
        <f t="shared" si="9"/>
        <v>+4x-4</v>
      </c>
      <c r="O16" s="3" t="str">
        <f t="shared" si="3"/>
        <v>WRONG</v>
      </c>
      <c r="Q16" s="3" t="str">
        <f t="shared" si="4"/>
        <v>WRONG</v>
      </c>
    </row>
    <row r="17" spans="1:17" ht="23.25">
      <c r="A17" s="3">
        <f t="shared" si="0"/>
        <v>3</v>
      </c>
      <c r="B17" s="3">
        <f t="shared" si="1"/>
        <v>2</v>
      </c>
      <c r="C17" s="3">
        <f t="shared" si="2"/>
        <v>-8</v>
      </c>
      <c r="D17" s="3">
        <v>3</v>
      </c>
      <c r="E17" s="3">
        <v>-4</v>
      </c>
      <c r="F17" s="3">
        <v>1</v>
      </c>
      <c r="G17" s="3">
        <v>2</v>
      </c>
      <c r="H17" s="3" t="str">
        <f t="shared" si="5"/>
        <v>3x-4</v>
      </c>
      <c r="I17" s="3" t="str">
        <f t="shared" si="6"/>
        <v>1x+2</v>
      </c>
      <c r="J17" s="3">
        <f t="shared" si="7"/>
        <v>16</v>
      </c>
      <c r="K17" s="4" t="str">
        <f t="shared" si="8"/>
        <v>3x</v>
      </c>
      <c r="L17" s="5">
        <v>2</v>
      </c>
      <c r="M17" s="3" t="str">
        <f t="shared" si="9"/>
        <v>+2x-8</v>
      </c>
      <c r="O17" s="3" t="str">
        <f t="shared" si="3"/>
        <v>WRONG</v>
      </c>
      <c r="Q17" s="3" t="str">
        <f t="shared" si="4"/>
        <v>WRONG</v>
      </c>
    </row>
    <row r="18" spans="1:17" ht="23.25">
      <c r="A18" s="3">
        <f t="shared" si="0"/>
        <v>4</v>
      </c>
      <c r="B18" s="3">
        <f t="shared" si="1"/>
        <v>-12</v>
      </c>
      <c r="C18" s="3">
        <f t="shared" si="2"/>
        <v>8</v>
      </c>
      <c r="D18" s="3">
        <v>2</v>
      </c>
      <c r="E18" s="3">
        <v>-4</v>
      </c>
      <c r="F18" s="3">
        <v>2</v>
      </c>
      <c r="G18" s="3">
        <v>-2</v>
      </c>
      <c r="H18" s="3" t="str">
        <f t="shared" si="5"/>
        <v>2x-4</v>
      </c>
      <c r="I18" s="3" t="str">
        <f t="shared" si="6"/>
        <v>2x-2</v>
      </c>
      <c r="J18" s="3">
        <f t="shared" si="7"/>
        <v>17</v>
      </c>
      <c r="K18" s="4" t="str">
        <f t="shared" si="8"/>
        <v>4x</v>
      </c>
      <c r="L18" s="5">
        <v>2</v>
      </c>
      <c r="M18" s="3" t="str">
        <f t="shared" si="9"/>
        <v>-12x+8</v>
      </c>
      <c r="O18" s="3" t="str">
        <f t="shared" si="3"/>
        <v>WRONG</v>
      </c>
      <c r="Q18" s="3" t="str">
        <f t="shared" si="4"/>
        <v>WRONG</v>
      </c>
    </row>
    <row r="19" spans="1:17" ht="23.25">
      <c r="A19" s="3">
        <f t="shared" si="0"/>
        <v>8</v>
      </c>
      <c r="B19" s="3">
        <f t="shared" si="1"/>
        <v>8</v>
      </c>
      <c r="C19" s="3">
        <f t="shared" si="2"/>
        <v>2</v>
      </c>
      <c r="D19" s="3">
        <v>2</v>
      </c>
      <c r="E19" s="3">
        <v>1</v>
      </c>
      <c r="F19" s="3">
        <v>4</v>
      </c>
      <c r="G19" s="3">
        <v>2</v>
      </c>
      <c r="H19" s="3" t="str">
        <f t="shared" si="5"/>
        <v>2x+1</v>
      </c>
      <c r="I19" s="3" t="str">
        <f t="shared" si="6"/>
        <v>4x+2</v>
      </c>
      <c r="J19" s="3">
        <f t="shared" si="7"/>
        <v>18</v>
      </c>
      <c r="K19" s="4" t="str">
        <f t="shared" si="8"/>
        <v>8x</v>
      </c>
      <c r="L19" s="5">
        <v>2</v>
      </c>
      <c r="M19" s="3" t="str">
        <f t="shared" si="9"/>
        <v>+8x+2</v>
      </c>
      <c r="O19" s="3" t="str">
        <f t="shared" si="3"/>
        <v>WRONG</v>
      </c>
      <c r="Q19" s="3" t="str">
        <f t="shared" si="4"/>
        <v>WRONG</v>
      </c>
    </row>
    <row r="20" spans="1:17" ht="23.25">
      <c r="A20" s="3">
        <f t="shared" si="0"/>
        <v>1</v>
      </c>
      <c r="B20" s="3">
        <f t="shared" si="1"/>
        <v>0</v>
      </c>
      <c r="C20" s="3">
        <f t="shared" si="2"/>
        <v>-4</v>
      </c>
      <c r="D20" s="3">
        <v>1</v>
      </c>
      <c r="E20" s="3">
        <v>-2</v>
      </c>
      <c r="F20" s="3">
        <v>1</v>
      </c>
      <c r="G20" s="3">
        <v>2</v>
      </c>
      <c r="H20" s="3" t="str">
        <f t="shared" si="5"/>
        <v>1x-2</v>
      </c>
      <c r="I20" s="3" t="str">
        <f t="shared" si="6"/>
        <v>1x+2</v>
      </c>
      <c r="J20" s="3">
        <f t="shared" si="7"/>
        <v>19</v>
      </c>
      <c r="K20" s="4" t="str">
        <f t="shared" si="8"/>
        <v>1x</v>
      </c>
      <c r="L20" s="5">
        <v>2</v>
      </c>
      <c r="M20" s="3" t="str">
        <f t="shared" si="9"/>
        <v>+0x-4</v>
      </c>
      <c r="O20" s="3" t="str">
        <f t="shared" si="3"/>
        <v>WRONG</v>
      </c>
      <c r="Q20" s="3" t="str">
        <f t="shared" si="4"/>
        <v>WRONG</v>
      </c>
    </row>
    <row r="21" spans="1:17" ht="23.25">
      <c r="A21" s="3">
        <f t="shared" si="0"/>
        <v>15</v>
      </c>
      <c r="B21" s="3">
        <f t="shared" si="1"/>
        <v>11</v>
      </c>
      <c r="C21" s="3">
        <f t="shared" si="2"/>
        <v>-12</v>
      </c>
      <c r="D21" s="3">
        <v>3</v>
      </c>
      <c r="E21" s="3">
        <v>4</v>
      </c>
      <c r="F21" s="3">
        <v>5</v>
      </c>
      <c r="G21" s="3">
        <v>-3</v>
      </c>
      <c r="H21" s="3" t="str">
        <f t="shared" si="5"/>
        <v>3x+4</v>
      </c>
      <c r="I21" s="3" t="str">
        <f t="shared" si="6"/>
        <v>5x-3</v>
      </c>
      <c r="J21" s="3">
        <f t="shared" si="7"/>
        <v>20</v>
      </c>
      <c r="K21" s="4" t="str">
        <f t="shared" si="8"/>
        <v>15x</v>
      </c>
      <c r="L21" s="5">
        <v>2</v>
      </c>
      <c r="M21" s="3" t="str">
        <f t="shared" si="9"/>
        <v>+11x-12</v>
      </c>
      <c r="O21" s="3" t="str">
        <f t="shared" si="3"/>
        <v>WRONG</v>
      </c>
      <c r="Q21" s="3" t="str">
        <f t="shared" si="4"/>
        <v>WRONG</v>
      </c>
    </row>
    <row r="22" spans="1:17" ht="23.25">
      <c r="A22" s="3">
        <f t="shared" si="0"/>
        <v>3</v>
      </c>
      <c r="B22" s="3">
        <f t="shared" si="1"/>
        <v>-10</v>
      </c>
      <c r="C22" s="3">
        <f t="shared" si="2"/>
        <v>-25</v>
      </c>
      <c r="D22" s="3">
        <v>1</v>
      </c>
      <c r="E22" s="3">
        <v>-5</v>
      </c>
      <c r="F22" s="3">
        <v>3</v>
      </c>
      <c r="G22" s="3">
        <v>5</v>
      </c>
      <c r="H22" s="3" t="str">
        <f t="shared" si="5"/>
        <v>1x-5</v>
      </c>
      <c r="I22" s="3" t="str">
        <f t="shared" si="6"/>
        <v>3x+5</v>
      </c>
      <c r="J22" s="3">
        <f t="shared" si="7"/>
        <v>21</v>
      </c>
      <c r="K22" s="4" t="str">
        <f t="shared" si="8"/>
        <v>3x</v>
      </c>
      <c r="L22" s="5">
        <v>2</v>
      </c>
      <c r="M22" s="3" t="str">
        <f t="shared" si="9"/>
        <v>-10x-25</v>
      </c>
      <c r="O22" s="3" t="str">
        <f t="shared" si="3"/>
        <v>WRONG</v>
      </c>
      <c r="Q22" s="3" t="str">
        <f t="shared" si="4"/>
        <v>WRONG</v>
      </c>
    </row>
    <row r="23" spans="1:17" ht="23.25">
      <c r="A23" s="3">
        <f t="shared" si="0"/>
        <v>6</v>
      </c>
      <c r="B23" s="3">
        <f t="shared" si="1"/>
        <v>-4</v>
      </c>
      <c r="C23" s="3">
        <f t="shared" si="2"/>
        <v>-2</v>
      </c>
      <c r="D23" s="3">
        <v>2</v>
      </c>
      <c r="E23" s="3">
        <v>-2</v>
      </c>
      <c r="F23" s="3">
        <v>3</v>
      </c>
      <c r="G23" s="3">
        <v>1</v>
      </c>
      <c r="H23" s="3" t="str">
        <f t="shared" si="5"/>
        <v>2x-2</v>
      </c>
      <c r="I23" s="3" t="str">
        <f t="shared" si="6"/>
        <v>3x+1</v>
      </c>
      <c r="J23" s="3">
        <f t="shared" si="7"/>
        <v>22</v>
      </c>
      <c r="K23" s="4" t="str">
        <f t="shared" si="8"/>
        <v>6x</v>
      </c>
      <c r="L23" s="5">
        <v>2</v>
      </c>
      <c r="M23" s="3" t="str">
        <f t="shared" si="9"/>
        <v>-4x-2</v>
      </c>
      <c r="O23" s="3" t="str">
        <f t="shared" si="3"/>
        <v>WRONG</v>
      </c>
      <c r="Q23" s="3" t="str">
        <f t="shared" si="4"/>
        <v>WRONG</v>
      </c>
    </row>
    <row r="24" spans="1:17" ht="23.25">
      <c r="A24" s="3">
        <f t="shared" si="0"/>
        <v>2</v>
      </c>
      <c r="B24" s="3">
        <f t="shared" si="1"/>
        <v>-7</v>
      </c>
      <c r="C24" s="3">
        <f t="shared" si="2"/>
        <v>6</v>
      </c>
      <c r="D24" s="3">
        <v>1</v>
      </c>
      <c r="E24" s="3">
        <v>-2</v>
      </c>
      <c r="F24" s="3">
        <v>2</v>
      </c>
      <c r="G24" s="3">
        <v>-3</v>
      </c>
      <c r="H24" s="3" t="str">
        <f t="shared" si="5"/>
        <v>1x-2</v>
      </c>
      <c r="I24" s="3" t="str">
        <f t="shared" si="6"/>
        <v>2x-3</v>
      </c>
      <c r="J24" s="3">
        <f t="shared" si="7"/>
        <v>23</v>
      </c>
      <c r="K24" s="4" t="str">
        <f t="shared" si="8"/>
        <v>2x</v>
      </c>
      <c r="L24" s="5">
        <v>2</v>
      </c>
      <c r="M24" s="3" t="str">
        <f t="shared" si="9"/>
        <v>-7x+6</v>
      </c>
      <c r="O24" s="3" t="str">
        <f t="shared" si="3"/>
        <v>WRONG</v>
      </c>
      <c r="Q24" s="3" t="str">
        <f t="shared" si="4"/>
        <v>WRONG</v>
      </c>
    </row>
    <row r="25" spans="1:17" ht="23.25">
      <c r="A25" s="3">
        <f t="shared" si="0"/>
        <v>9</v>
      </c>
      <c r="B25" s="3">
        <f t="shared" si="1"/>
        <v>12</v>
      </c>
      <c r="C25" s="3">
        <f t="shared" si="2"/>
        <v>-5</v>
      </c>
      <c r="D25" s="3">
        <v>3</v>
      </c>
      <c r="E25" s="3">
        <v>5</v>
      </c>
      <c r="F25" s="3">
        <v>3</v>
      </c>
      <c r="G25" s="3">
        <v>-1</v>
      </c>
      <c r="H25" s="3" t="str">
        <f t="shared" si="5"/>
        <v>3x+5</v>
      </c>
      <c r="I25" s="3" t="str">
        <f t="shared" si="6"/>
        <v>3x-1</v>
      </c>
      <c r="J25" s="3">
        <f t="shared" si="7"/>
        <v>24</v>
      </c>
      <c r="K25" s="4" t="str">
        <f t="shared" si="8"/>
        <v>9x</v>
      </c>
      <c r="L25" s="5">
        <v>2</v>
      </c>
      <c r="M25" s="3" t="str">
        <f t="shared" si="9"/>
        <v>+12x-5</v>
      </c>
      <c r="O25" s="3" t="str">
        <f t="shared" si="3"/>
        <v>WRONG</v>
      </c>
      <c r="Q25" s="3" t="str">
        <f t="shared" si="4"/>
        <v>WRONG</v>
      </c>
    </row>
    <row r="26" spans="1:17" ht="23.25">
      <c r="A26" s="3">
        <f t="shared" si="0"/>
        <v>1</v>
      </c>
      <c r="B26" s="3">
        <f t="shared" si="1"/>
        <v>-2</v>
      </c>
      <c r="C26" s="3">
        <f t="shared" si="2"/>
        <v>-8</v>
      </c>
      <c r="D26" s="3">
        <v>1</v>
      </c>
      <c r="E26" s="3">
        <v>-4</v>
      </c>
      <c r="F26" s="3">
        <v>1</v>
      </c>
      <c r="G26" s="3">
        <v>2</v>
      </c>
      <c r="H26" s="3" t="str">
        <f t="shared" si="5"/>
        <v>1x-4</v>
      </c>
      <c r="I26" s="3" t="str">
        <f t="shared" si="6"/>
        <v>1x+2</v>
      </c>
      <c r="J26" s="3">
        <f t="shared" si="7"/>
        <v>25</v>
      </c>
      <c r="K26" s="4" t="str">
        <f t="shared" si="8"/>
        <v>1x</v>
      </c>
      <c r="L26" s="5">
        <v>2</v>
      </c>
      <c r="M26" s="3" t="str">
        <f t="shared" si="9"/>
        <v>-2x-8</v>
      </c>
      <c r="O26" s="3" t="str">
        <f t="shared" si="3"/>
        <v>WRONG</v>
      </c>
      <c r="Q26" s="3" t="str">
        <f t="shared" si="4"/>
        <v>WRONG</v>
      </c>
    </row>
    <row r="27" spans="1:17" ht="23.25">
      <c r="A27" s="3">
        <f t="shared" si="0"/>
        <v>4</v>
      </c>
      <c r="B27" s="3">
        <f t="shared" si="1"/>
        <v>12</v>
      </c>
      <c r="C27" s="3">
        <f t="shared" si="2"/>
        <v>8</v>
      </c>
      <c r="D27" s="3">
        <v>1</v>
      </c>
      <c r="E27" s="3">
        <v>2</v>
      </c>
      <c r="F27" s="3">
        <v>4</v>
      </c>
      <c r="G27" s="3">
        <v>4</v>
      </c>
      <c r="H27" s="3" t="str">
        <f t="shared" si="5"/>
        <v>1x+2</v>
      </c>
      <c r="I27" s="3" t="str">
        <f t="shared" si="6"/>
        <v>4x+4</v>
      </c>
      <c r="J27" s="3">
        <f t="shared" si="7"/>
        <v>26</v>
      </c>
      <c r="K27" s="4" t="str">
        <f t="shared" si="8"/>
        <v>4x</v>
      </c>
      <c r="L27" s="5">
        <v>2</v>
      </c>
      <c r="M27" s="3" t="str">
        <f t="shared" si="9"/>
        <v>+12x+8</v>
      </c>
      <c r="O27" s="3" t="str">
        <f t="shared" si="3"/>
        <v>WRONG</v>
      </c>
      <c r="Q27" s="3" t="str">
        <f t="shared" si="4"/>
        <v>WRONG</v>
      </c>
    </row>
    <row r="28" spans="1:17" ht="23.25">
      <c r="A28" s="3">
        <f t="shared" si="0"/>
        <v>6</v>
      </c>
      <c r="B28" s="3">
        <f t="shared" si="1"/>
        <v>-7</v>
      </c>
      <c r="C28" s="3">
        <f t="shared" si="2"/>
        <v>2</v>
      </c>
      <c r="D28" s="3">
        <v>3</v>
      </c>
      <c r="E28" s="3">
        <v>-2</v>
      </c>
      <c r="F28" s="3">
        <v>2</v>
      </c>
      <c r="G28" s="3">
        <v>-1</v>
      </c>
      <c r="H28" s="3" t="str">
        <f t="shared" si="5"/>
        <v>3x-2</v>
      </c>
      <c r="I28" s="3" t="str">
        <f t="shared" si="6"/>
        <v>2x-1</v>
      </c>
      <c r="J28" s="3">
        <f t="shared" si="7"/>
        <v>27</v>
      </c>
      <c r="K28" s="4" t="str">
        <f t="shared" si="8"/>
        <v>6x</v>
      </c>
      <c r="L28" s="5">
        <v>2</v>
      </c>
      <c r="M28" s="3" t="str">
        <f t="shared" si="9"/>
        <v>-7x+2</v>
      </c>
      <c r="O28" s="3" t="str">
        <f t="shared" si="3"/>
        <v>WRONG</v>
      </c>
      <c r="Q28" s="3" t="str">
        <f t="shared" si="4"/>
        <v>WRONG</v>
      </c>
    </row>
    <row r="29" spans="1:17" ht="23.25">
      <c r="A29" s="3">
        <f t="shared" si="0"/>
        <v>1</v>
      </c>
      <c r="B29" s="3">
        <f t="shared" si="1"/>
        <v>1</v>
      </c>
      <c r="C29" s="3">
        <f t="shared" si="2"/>
        <v>-2</v>
      </c>
      <c r="D29" s="3">
        <v>1</v>
      </c>
      <c r="E29" s="3">
        <v>2</v>
      </c>
      <c r="F29" s="3">
        <v>1</v>
      </c>
      <c r="G29" s="3">
        <v>-1</v>
      </c>
      <c r="H29" s="3" t="str">
        <f t="shared" si="5"/>
        <v>1x+2</v>
      </c>
      <c r="I29" s="3" t="str">
        <f t="shared" si="6"/>
        <v>1x-1</v>
      </c>
      <c r="J29" s="3">
        <f t="shared" si="7"/>
        <v>28</v>
      </c>
      <c r="K29" s="4" t="str">
        <f t="shared" si="8"/>
        <v>1x</v>
      </c>
      <c r="L29" s="5">
        <v>2</v>
      </c>
      <c r="M29" s="3" t="str">
        <f t="shared" si="9"/>
        <v>+1x-2</v>
      </c>
      <c r="O29" s="3" t="str">
        <f t="shared" si="3"/>
        <v>WRONG</v>
      </c>
      <c r="Q29" s="3" t="str">
        <f t="shared" si="4"/>
        <v>WRONG</v>
      </c>
    </row>
    <row r="30" spans="1:17" ht="23.25">
      <c r="A30" s="3">
        <f t="shared" si="0"/>
        <v>5</v>
      </c>
      <c r="B30" s="3">
        <f t="shared" si="1"/>
        <v>14</v>
      </c>
      <c r="C30" s="3">
        <f t="shared" si="2"/>
        <v>8</v>
      </c>
      <c r="D30" s="3">
        <v>1</v>
      </c>
      <c r="E30" s="3">
        <v>2</v>
      </c>
      <c r="F30" s="3">
        <v>5</v>
      </c>
      <c r="G30" s="3">
        <v>4</v>
      </c>
      <c r="H30" s="3" t="str">
        <f t="shared" si="5"/>
        <v>1x+2</v>
      </c>
      <c r="I30" s="3" t="str">
        <f t="shared" si="6"/>
        <v>5x+4</v>
      </c>
      <c r="J30" s="3">
        <f t="shared" si="7"/>
        <v>29</v>
      </c>
      <c r="K30" s="4" t="str">
        <f t="shared" si="8"/>
        <v>5x</v>
      </c>
      <c r="L30" s="5">
        <v>2</v>
      </c>
      <c r="M30" s="3" t="str">
        <f t="shared" si="9"/>
        <v>+14x+8</v>
      </c>
      <c r="O30" s="3" t="str">
        <f t="shared" si="3"/>
        <v>WRONG</v>
      </c>
      <c r="Q30" s="3" t="str">
        <f t="shared" si="4"/>
        <v>WRONG</v>
      </c>
    </row>
    <row r="31" spans="1:17" ht="23.25">
      <c r="A31" s="3">
        <f t="shared" si="0"/>
        <v>4</v>
      </c>
      <c r="B31" s="3">
        <f t="shared" si="1"/>
        <v>11</v>
      </c>
      <c r="C31" s="3">
        <f t="shared" si="2"/>
        <v>-20</v>
      </c>
      <c r="D31" s="3">
        <v>1</v>
      </c>
      <c r="E31" s="3">
        <v>4</v>
      </c>
      <c r="F31" s="3">
        <v>4</v>
      </c>
      <c r="G31" s="3">
        <v>-5</v>
      </c>
      <c r="H31" s="3" t="str">
        <f t="shared" si="5"/>
        <v>1x+4</v>
      </c>
      <c r="I31" s="3" t="str">
        <f t="shared" si="6"/>
        <v>4x-5</v>
      </c>
      <c r="J31" s="3">
        <f t="shared" si="7"/>
        <v>30</v>
      </c>
      <c r="K31" s="4" t="str">
        <f t="shared" si="8"/>
        <v>4x</v>
      </c>
      <c r="L31" s="5">
        <v>2</v>
      </c>
      <c r="M31" s="3" t="str">
        <f t="shared" si="9"/>
        <v>+11x-20</v>
      </c>
      <c r="O31" s="3" t="str">
        <f t="shared" si="3"/>
        <v>WRONG</v>
      </c>
      <c r="Q31" s="3" t="str">
        <f t="shared" si="4"/>
        <v>WRONG</v>
      </c>
    </row>
    <row r="32" spans="1:17" ht="23.25">
      <c r="A32" s="3">
        <f t="shared" si="0"/>
        <v>9</v>
      </c>
      <c r="B32" s="3">
        <f t="shared" si="1"/>
        <v>9</v>
      </c>
      <c r="C32" s="3">
        <f t="shared" si="2"/>
        <v>-10</v>
      </c>
      <c r="D32" s="3">
        <v>3</v>
      </c>
      <c r="E32" s="3">
        <v>5</v>
      </c>
      <c r="F32" s="3">
        <v>3</v>
      </c>
      <c r="G32" s="3">
        <v>-2</v>
      </c>
      <c r="H32" s="3" t="str">
        <f t="shared" si="5"/>
        <v>3x+5</v>
      </c>
      <c r="I32" s="3" t="str">
        <f t="shared" si="6"/>
        <v>3x-2</v>
      </c>
      <c r="J32" s="3">
        <f t="shared" si="7"/>
        <v>31</v>
      </c>
      <c r="K32" s="4" t="str">
        <f t="shared" si="8"/>
        <v>9x</v>
      </c>
      <c r="L32" s="5">
        <v>2</v>
      </c>
      <c r="M32" s="3" t="str">
        <f t="shared" si="9"/>
        <v>+9x-10</v>
      </c>
      <c r="O32" s="3" t="str">
        <f t="shared" si="3"/>
        <v>WRONG</v>
      </c>
      <c r="Q32" s="3" t="str">
        <f t="shared" si="4"/>
        <v>WRONG</v>
      </c>
    </row>
    <row r="33" spans="1:17" ht="23.25">
      <c r="A33" s="3">
        <f t="shared" si="0"/>
        <v>4</v>
      </c>
      <c r="B33" s="3">
        <f t="shared" si="1"/>
        <v>-2</v>
      </c>
      <c r="C33" s="3">
        <f t="shared" si="2"/>
        <v>-2</v>
      </c>
      <c r="D33" s="3">
        <v>2</v>
      </c>
      <c r="E33" s="3">
        <v>1</v>
      </c>
      <c r="F33" s="3">
        <v>2</v>
      </c>
      <c r="G33" s="3">
        <v>-2</v>
      </c>
      <c r="H33" s="3" t="str">
        <f t="shared" si="5"/>
        <v>2x+1</v>
      </c>
      <c r="I33" s="3" t="str">
        <f t="shared" si="6"/>
        <v>2x-2</v>
      </c>
      <c r="J33" s="3">
        <f t="shared" si="7"/>
        <v>32</v>
      </c>
      <c r="K33" s="4" t="str">
        <f t="shared" si="8"/>
        <v>4x</v>
      </c>
      <c r="L33" s="5">
        <v>2</v>
      </c>
      <c r="M33" s="3" t="str">
        <f t="shared" si="9"/>
        <v>-2x-2</v>
      </c>
      <c r="O33" s="3" t="str">
        <f t="shared" si="3"/>
        <v>WRONG</v>
      </c>
      <c r="Q33" s="3" t="str">
        <f t="shared" si="4"/>
        <v>WRONG</v>
      </c>
    </row>
    <row r="34" spans="1:17" ht="23.25">
      <c r="A34" s="3">
        <f aca="true" t="shared" si="10" ref="A34:A65">D34*F34</f>
        <v>15</v>
      </c>
      <c r="B34" s="3">
        <f aca="true" t="shared" si="11" ref="B34:B65">E34*F34+D34*G34</f>
        <v>37</v>
      </c>
      <c r="C34" s="3">
        <f aca="true" t="shared" si="12" ref="C34:C65">E34*G34</f>
        <v>20</v>
      </c>
      <c r="D34" s="3">
        <v>3</v>
      </c>
      <c r="E34" s="3">
        <v>5</v>
      </c>
      <c r="F34" s="3">
        <v>5</v>
      </c>
      <c r="G34" s="3">
        <v>4</v>
      </c>
      <c r="H34" s="3" t="str">
        <f t="shared" si="5"/>
        <v>3x+5</v>
      </c>
      <c r="I34" s="3" t="str">
        <f t="shared" si="6"/>
        <v>5x+4</v>
      </c>
      <c r="J34" s="3">
        <f t="shared" si="7"/>
        <v>33</v>
      </c>
      <c r="K34" s="4" t="str">
        <f t="shared" si="8"/>
        <v>15x</v>
      </c>
      <c r="L34" s="5">
        <v>2</v>
      </c>
      <c r="M34" s="3" t="str">
        <f t="shared" si="9"/>
        <v>+37x+20</v>
      </c>
      <c r="O34" s="3" t="str">
        <f aca="true" t="shared" si="13" ref="O34:O65">IF(OR(N34=H34,N34=I34),"CORRECT","WRONG")</f>
        <v>WRONG</v>
      </c>
      <c r="Q34" s="3" t="str">
        <f aca="true" t="shared" si="14" ref="Q34:Q65">IF(H34&lt;&gt;I34,IF(P34&lt;&gt;N34,IF(OR(P34=H34,P34=I34),"CORRECT","WRONG"),"WRONG"),IF(P34=H34,"CORRECT","WRONG"))</f>
        <v>WRONG</v>
      </c>
    </row>
    <row r="35" spans="1:17" ht="23.25">
      <c r="A35" s="3">
        <f t="shared" si="10"/>
        <v>10</v>
      </c>
      <c r="B35" s="3">
        <f t="shared" si="11"/>
        <v>-21</v>
      </c>
      <c r="C35" s="3">
        <f t="shared" si="12"/>
        <v>9</v>
      </c>
      <c r="D35" s="3">
        <v>2</v>
      </c>
      <c r="E35" s="3">
        <v>-3</v>
      </c>
      <c r="F35" s="3">
        <v>5</v>
      </c>
      <c r="G35" s="3">
        <v>-3</v>
      </c>
      <c r="H35" s="3" t="str">
        <f t="shared" si="5"/>
        <v>2x-3</v>
      </c>
      <c r="I35" s="3" t="str">
        <f t="shared" si="6"/>
        <v>5x-3</v>
      </c>
      <c r="J35" s="3">
        <f t="shared" si="7"/>
        <v>34</v>
      </c>
      <c r="K35" s="4" t="str">
        <f t="shared" si="8"/>
        <v>10x</v>
      </c>
      <c r="L35" s="5">
        <v>2</v>
      </c>
      <c r="M35" s="3" t="str">
        <f t="shared" si="9"/>
        <v>-21x+9</v>
      </c>
      <c r="O35" s="3" t="str">
        <f t="shared" si="13"/>
        <v>WRONG</v>
      </c>
      <c r="Q35" s="3" t="str">
        <f t="shared" si="14"/>
        <v>WRONG</v>
      </c>
    </row>
    <row r="36" spans="1:17" ht="23.25">
      <c r="A36" s="3">
        <f t="shared" si="10"/>
        <v>8</v>
      </c>
      <c r="B36" s="3">
        <f t="shared" si="11"/>
        <v>2</v>
      </c>
      <c r="C36" s="3">
        <f t="shared" si="12"/>
        <v>-6</v>
      </c>
      <c r="D36" s="3">
        <v>2</v>
      </c>
      <c r="E36" s="3">
        <v>2</v>
      </c>
      <c r="F36" s="3">
        <v>4</v>
      </c>
      <c r="G36" s="3">
        <v>-3</v>
      </c>
      <c r="H36" s="3" t="str">
        <f t="shared" si="5"/>
        <v>2x+2</v>
      </c>
      <c r="I36" s="3" t="str">
        <f t="shared" si="6"/>
        <v>4x-3</v>
      </c>
      <c r="J36" s="3">
        <f t="shared" si="7"/>
        <v>35</v>
      </c>
      <c r="K36" s="4" t="str">
        <f t="shared" si="8"/>
        <v>8x</v>
      </c>
      <c r="L36" s="5">
        <v>2</v>
      </c>
      <c r="M36" s="3" t="str">
        <f t="shared" si="9"/>
        <v>+2x-6</v>
      </c>
      <c r="O36" s="3" t="str">
        <f t="shared" si="13"/>
        <v>WRONG</v>
      </c>
      <c r="Q36" s="3" t="str">
        <f t="shared" si="14"/>
        <v>WRONG</v>
      </c>
    </row>
    <row r="37" spans="1:17" ht="23.25">
      <c r="A37" s="3">
        <f t="shared" si="10"/>
        <v>5</v>
      </c>
      <c r="B37" s="3">
        <f t="shared" si="11"/>
        <v>-21</v>
      </c>
      <c r="C37" s="3">
        <f t="shared" si="12"/>
        <v>4</v>
      </c>
      <c r="D37" s="3">
        <v>1</v>
      </c>
      <c r="E37" s="3">
        <v>-4</v>
      </c>
      <c r="F37" s="3">
        <v>5</v>
      </c>
      <c r="G37" s="3">
        <v>-1</v>
      </c>
      <c r="H37" s="3" t="str">
        <f t="shared" si="5"/>
        <v>1x-4</v>
      </c>
      <c r="I37" s="3" t="str">
        <f t="shared" si="6"/>
        <v>5x-1</v>
      </c>
      <c r="J37" s="3">
        <f t="shared" si="7"/>
        <v>36</v>
      </c>
      <c r="K37" s="4" t="str">
        <f t="shared" si="8"/>
        <v>5x</v>
      </c>
      <c r="L37" s="5">
        <v>2</v>
      </c>
      <c r="M37" s="3" t="str">
        <f t="shared" si="9"/>
        <v>-21x+4</v>
      </c>
      <c r="O37" s="3" t="str">
        <f t="shared" si="13"/>
        <v>WRONG</v>
      </c>
      <c r="Q37" s="3" t="str">
        <f t="shared" si="14"/>
        <v>WRONG</v>
      </c>
    </row>
    <row r="38" spans="1:17" ht="23.25">
      <c r="A38" s="3">
        <f t="shared" si="10"/>
        <v>12</v>
      </c>
      <c r="B38" s="3">
        <f t="shared" si="11"/>
        <v>-31</v>
      </c>
      <c r="C38" s="3">
        <f t="shared" si="12"/>
        <v>20</v>
      </c>
      <c r="D38" s="3">
        <v>3</v>
      </c>
      <c r="E38" s="3">
        <v>-4</v>
      </c>
      <c r="F38" s="3">
        <v>4</v>
      </c>
      <c r="G38" s="3">
        <v>-5</v>
      </c>
      <c r="H38" s="3" t="str">
        <f t="shared" si="5"/>
        <v>3x-4</v>
      </c>
      <c r="I38" s="3" t="str">
        <f t="shared" si="6"/>
        <v>4x-5</v>
      </c>
      <c r="J38" s="3">
        <f t="shared" si="7"/>
        <v>37</v>
      </c>
      <c r="K38" s="4" t="str">
        <f t="shared" si="8"/>
        <v>12x</v>
      </c>
      <c r="L38" s="5">
        <v>2</v>
      </c>
      <c r="M38" s="3" t="str">
        <f t="shared" si="9"/>
        <v>-31x+20</v>
      </c>
      <c r="O38" s="3" t="str">
        <f t="shared" si="13"/>
        <v>WRONG</v>
      </c>
      <c r="Q38" s="3" t="str">
        <f t="shared" si="14"/>
        <v>WRONG</v>
      </c>
    </row>
    <row r="39" spans="1:17" ht="23.25">
      <c r="A39" s="3">
        <f t="shared" si="10"/>
        <v>6</v>
      </c>
      <c r="B39" s="3">
        <f t="shared" si="11"/>
        <v>-8</v>
      </c>
      <c r="C39" s="3">
        <f t="shared" si="12"/>
        <v>2</v>
      </c>
      <c r="D39" s="3">
        <v>3</v>
      </c>
      <c r="E39" s="3">
        <v>-1</v>
      </c>
      <c r="F39" s="3">
        <v>2</v>
      </c>
      <c r="G39" s="3">
        <v>-2</v>
      </c>
      <c r="H39" s="3" t="str">
        <f t="shared" si="5"/>
        <v>3x-1</v>
      </c>
      <c r="I39" s="3" t="str">
        <f t="shared" si="6"/>
        <v>2x-2</v>
      </c>
      <c r="J39" s="3">
        <f t="shared" si="7"/>
        <v>38</v>
      </c>
      <c r="K39" s="4" t="str">
        <f t="shared" si="8"/>
        <v>6x</v>
      </c>
      <c r="L39" s="5">
        <v>2</v>
      </c>
      <c r="M39" s="3" t="str">
        <f t="shared" si="9"/>
        <v>-8x+2</v>
      </c>
      <c r="O39" s="3" t="str">
        <f t="shared" si="13"/>
        <v>WRONG</v>
      </c>
      <c r="Q39" s="3" t="str">
        <f t="shared" si="14"/>
        <v>WRONG</v>
      </c>
    </row>
    <row r="40" spans="1:17" ht="23.25">
      <c r="A40" s="3">
        <f t="shared" si="10"/>
        <v>3</v>
      </c>
      <c r="B40" s="3">
        <f t="shared" si="11"/>
        <v>4</v>
      </c>
      <c r="C40" s="3">
        <f t="shared" si="12"/>
        <v>1</v>
      </c>
      <c r="D40" s="3">
        <v>1</v>
      </c>
      <c r="E40" s="3">
        <v>1</v>
      </c>
      <c r="F40" s="3">
        <v>3</v>
      </c>
      <c r="G40" s="3">
        <v>1</v>
      </c>
      <c r="H40" s="3" t="str">
        <f t="shared" si="5"/>
        <v>1x+1</v>
      </c>
      <c r="I40" s="3" t="str">
        <f t="shared" si="6"/>
        <v>3x+1</v>
      </c>
      <c r="J40" s="3">
        <f t="shared" si="7"/>
        <v>39</v>
      </c>
      <c r="K40" s="4" t="str">
        <f t="shared" si="8"/>
        <v>3x</v>
      </c>
      <c r="L40" s="5">
        <v>2</v>
      </c>
      <c r="M40" s="3" t="str">
        <f t="shared" si="9"/>
        <v>+4x+1</v>
      </c>
      <c r="O40" s="3" t="str">
        <f t="shared" si="13"/>
        <v>WRONG</v>
      </c>
      <c r="Q40" s="3" t="str">
        <f t="shared" si="14"/>
        <v>WRONG</v>
      </c>
    </row>
    <row r="41" spans="1:17" ht="23.25">
      <c r="A41" s="3">
        <f t="shared" si="10"/>
        <v>3</v>
      </c>
      <c r="B41" s="3">
        <f t="shared" si="11"/>
        <v>-20</v>
      </c>
      <c r="C41" s="3">
        <f t="shared" si="12"/>
        <v>25</v>
      </c>
      <c r="D41" s="3">
        <v>3</v>
      </c>
      <c r="E41" s="3">
        <v>-5</v>
      </c>
      <c r="F41" s="3">
        <v>1</v>
      </c>
      <c r="G41" s="3">
        <v>-5</v>
      </c>
      <c r="H41" s="3" t="str">
        <f t="shared" si="5"/>
        <v>3x-5</v>
      </c>
      <c r="I41" s="3" t="str">
        <f t="shared" si="6"/>
        <v>1x-5</v>
      </c>
      <c r="J41" s="3">
        <f t="shared" si="7"/>
        <v>40</v>
      </c>
      <c r="K41" s="4" t="str">
        <f t="shared" si="8"/>
        <v>3x</v>
      </c>
      <c r="L41" s="5">
        <v>2</v>
      </c>
      <c r="M41" s="3" t="str">
        <f t="shared" si="9"/>
        <v>-20x+25</v>
      </c>
      <c r="O41" s="3" t="str">
        <f t="shared" si="13"/>
        <v>WRONG</v>
      </c>
      <c r="Q41" s="3" t="str">
        <f t="shared" si="14"/>
        <v>WRONG</v>
      </c>
    </row>
    <row r="42" spans="1:17" ht="23.25">
      <c r="A42" s="3">
        <f t="shared" si="10"/>
        <v>9</v>
      </c>
      <c r="B42" s="3">
        <f t="shared" si="11"/>
        <v>-12</v>
      </c>
      <c r="C42" s="3">
        <f t="shared" si="12"/>
        <v>4</v>
      </c>
      <c r="D42" s="3">
        <v>3</v>
      </c>
      <c r="E42" s="3">
        <v>-2</v>
      </c>
      <c r="F42" s="3">
        <v>3</v>
      </c>
      <c r="G42" s="3">
        <v>-2</v>
      </c>
      <c r="H42" s="3" t="str">
        <f t="shared" si="5"/>
        <v>3x-2</v>
      </c>
      <c r="I42" s="3" t="str">
        <f t="shared" si="6"/>
        <v>3x-2</v>
      </c>
      <c r="J42" s="3">
        <f t="shared" si="7"/>
        <v>41</v>
      </c>
      <c r="K42" s="4" t="str">
        <f t="shared" si="8"/>
        <v>9x</v>
      </c>
      <c r="L42" s="5">
        <v>2</v>
      </c>
      <c r="M42" s="3" t="str">
        <f t="shared" si="9"/>
        <v>-12x+4</v>
      </c>
      <c r="O42" s="3" t="str">
        <f t="shared" si="13"/>
        <v>WRONG</v>
      </c>
      <c r="Q42" s="3" t="str">
        <f t="shared" si="14"/>
        <v>WRONG</v>
      </c>
    </row>
    <row r="43" spans="1:17" ht="23.25">
      <c r="A43" s="3">
        <f t="shared" si="10"/>
        <v>10</v>
      </c>
      <c r="B43" s="3">
        <f t="shared" si="11"/>
        <v>17</v>
      </c>
      <c r="C43" s="3">
        <f t="shared" si="12"/>
        <v>-20</v>
      </c>
      <c r="D43" s="3">
        <v>2</v>
      </c>
      <c r="E43" s="3">
        <v>5</v>
      </c>
      <c r="F43" s="3">
        <v>5</v>
      </c>
      <c r="G43" s="3">
        <v>-4</v>
      </c>
      <c r="H43" s="3" t="str">
        <f t="shared" si="5"/>
        <v>2x+5</v>
      </c>
      <c r="I43" s="3" t="str">
        <f t="shared" si="6"/>
        <v>5x-4</v>
      </c>
      <c r="J43" s="3">
        <f t="shared" si="7"/>
        <v>42</v>
      </c>
      <c r="K43" s="4" t="str">
        <f t="shared" si="8"/>
        <v>10x</v>
      </c>
      <c r="L43" s="5">
        <v>2</v>
      </c>
      <c r="M43" s="3" t="str">
        <f t="shared" si="9"/>
        <v>+17x-20</v>
      </c>
      <c r="O43" s="3" t="str">
        <f t="shared" si="13"/>
        <v>WRONG</v>
      </c>
      <c r="Q43" s="3" t="str">
        <f t="shared" si="14"/>
        <v>WRONG</v>
      </c>
    </row>
    <row r="44" spans="1:17" ht="23.25">
      <c r="A44" s="3">
        <f t="shared" si="10"/>
        <v>10</v>
      </c>
      <c r="B44" s="3">
        <f t="shared" si="11"/>
        <v>-13</v>
      </c>
      <c r="C44" s="3">
        <f t="shared" si="12"/>
        <v>4</v>
      </c>
      <c r="D44" s="3">
        <v>2</v>
      </c>
      <c r="E44" s="3">
        <v>-1</v>
      </c>
      <c r="F44" s="3">
        <v>5</v>
      </c>
      <c r="G44" s="3">
        <v>-4</v>
      </c>
      <c r="H44" s="3" t="str">
        <f t="shared" si="5"/>
        <v>2x-1</v>
      </c>
      <c r="I44" s="3" t="str">
        <f t="shared" si="6"/>
        <v>5x-4</v>
      </c>
      <c r="J44" s="3">
        <f t="shared" si="7"/>
        <v>43</v>
      </c>
      <c r="K44" s="4" t="str">
        <f t="shared" si="8"/>
        <v>10x</v>
      </c>
      <c r="L44" s="5">
        <v>2</v>
      </c>
      <c r="M44" s="3" t="str">
        <f t="shared" si="9"/>
        <v>-13x+4</v>
      </c>
      <c r="O44" s="3" t="str">
        <f t="shared" si="13"/>
        <v>WRONG</v>
      </c>
      <c r="Q44" s="3" t="str">
        <f t="shared" si="14"/>
        <v>WRONG</v>
      </c>
    </row>
    <row r="45" spans="1:17" ht="23.25">
      <c r="A45" s="3">
        <f t="shared" si="10"/>
        <v>9</v>
      </c>
      <c r="B45" s="3">
        <f t="shared" si="11"/>
        <v>-9</v>
      </c>
      <c r="C45" s="3">
        <f t="shared" si="12"/>
        <v>-4</v>
      </c>
      <c r="D45" s="3">
        <v>3</v>
      </c>
      <c r="E45" s="3">
        <v>-4</v>
      </c>
      <c r="F45" s="3">
        <v>3</v>
      </c>
      <c r="G45" s="3">
        <v>1</v>
      </c>
      <c r="H45" s="3" t="str">
        <f t="shared" si="5"/>
        <v>3x-4</v>
      </c>
      <c r="I45" s="3" t="str">
        <f t="shared" si="6"/>
        <v>3x+1</v>
      </c>
      <c r="J45" s="3">
        <f t="shared" si="7"/>
        <v>44</v>
      </c>
      <c r="K45" s="4" t="str">
        <f t="shared" si="8"/>
        <v>9x</v>
      </c>
      <c r="L45" s="5">
        <v>2</v>
      </c>
      <c r="M45" s="3" t="str">
        <f t="shared" si="9"/>
        <v>-9x-4</v>
      </c>
      <c r="O45" s="3" t="str">
        <f t="shared" si="13"/>
        <v>WRONG</v>
      </c>
      <c r="Q45" s="3" t="str">
        <f t="shared" si="14"/>
        <v>WRONG</v>
      </c>
    </row>
    <row r="46" spans="1:17" ht="23.25">
      <c r="A46" s="3">
        <f t="shared" si="10"/>
        <v>3</v>
      </c>
      <c r="B46" s="3">
        <f t="shared" si="11"/>
        <v>-11</v>
      </c>
      <c r="C46" s="3">
        <f t="shared" si="12"/>
        <v>6</v>
      </c>
      <c r="D46" s="3">
        <v>1</v>
      </c>
      <c r="E46" s="3">
        <v>-3</v>
      </c>
      <c r="F46" s="3">
        <v>3</v>
      </c>
      <c r="G46" s="3">
        <v>-2</v>
      </c>
      <c r="H46" s="3" t="str">
        <f t="shared" si="5"/>
        <v>1x-3</v>
      </c>
      <c r="I46" s="3" t="str">
        <f t="shared" si="6"/>
        <v>3x-2</v>
      </c>
      <c r="J46" s="3">
        <f t="shared" si="7"/>
        <v>45</v>
      </c>
      <c r="K46" s="4" t="str">
        <f t="shared" si="8"/>
        <v>3x</v>
      </c>
      <c r="L46" s="5">
        <v>2</v>
      </c>
      <c r="M46" s="3" t="str">
        <f t="shared" si="9"/>
        <v>-11x+6</v>
      </c>
      <c r="O46" s="3" t="str">
        <f t="shared" si="13"/>
        <v>WRONG</v>
      </c>
      <c r="Q46" s="3" t="str">
        <f t="shared" si="14"/>
        <v>WRONG</v>
      </c>
    </row>
    <row r="47" spans="1:17" ht="23.25">
      <c r="A47" s="3">
        <f t="shared" si="10"/>
        <v>5</v>
      </c>
      <c r="B47" s="3">
        <f t="shared" si="11"/>
        <v>-16</v>
      </c>
      <c r="C47" s="3">
        <f t="shared" si="12"/>
        <v>-16</v>
      </c>
      <c r="D47" s="3">
        <v>1</v>
      </c>
      <c r="E47" s="3">
        <v>-4</v>
      </c>
      <c r="F47" s="3">
        <v>5</v>
      </c>
      <c r="G47" s="3">
        <v>4</v>
      </c>
      <c r="H47" s="3" t="str">
        <f t="shared" si="5"/>
        <v>1x-4</v>
      </c>
      <c r="I47" s="3" t="str">
        <f t="shared" si="6"/>
        <v>5x+4</v>
      </c>
      <c r="J47" s="3">
        <f t="shared" si="7"/>
        <v>46</v>
      </c>
      <c r="K47" s="4" t="str">
        <f t="shared" si="8"/>
        <v>5x</v>
      </c>
      <c r="L47" s="5">
        <v>2</v>
      </c>
      <c r="M47" s="3" t="str">
        <f t="shared" si="9"/>
        <v>-16x-16</v>
      </c>
      <c r="O47" s="3" t="str">
        <f t="shared" si="13"/>
        <v>WRONG</v>
      </c>
      <c r="Q47" s="3" t="str">
        <f t="shared" si="14"/>
        <v>WRONG</v>
      </c>
    </row>
    <row r="48" spans="1:17" ht="23.25">
      <c r="A48" s="3">
        <f t="shared" si="10"/>
        <v>1</v>
      </c>
      <c r="B48" s="3">
        <f t="shared" si="11"/>
        <v>1</v>
      </c>
      <c r="C48" s="3">
        <f t="shared" si="12"/>
        <v>-6</v>
      </c>
      <c r="D48" s="3">
        <v>1</v>
      </c>
      <c r="E48" s="3">
        <v>3</v>
      </c>
      <c r="F48" s="3">
        <v>1</v>
      </c>
      <c r="G48" s="3">
        <v>-2</v>
      </c>
      <c r="H48" s="3" t="str">
        <f t="shared" si="5"/>
        <v>1x+3</v>
      </c>
      <c r="I48" s="3" t="str">
        <f t="shared" si="6"/>
        <v>1x-2</v>
      </c>
      <c r="J48" s="3">
        <f t="shared" si="7"/>
        <v>47</v>
      </c>
      <c r="K48" s="4" t="str">
        <f t="shared" si="8"/>
        <v>1x</v>
      </c>
      <c r="L48" s="5">
        <v>2</v>
      </c>
      <c r="M48" s="3" t="str">
        <f t="shared" si="9"/>
        <v>+1x-6</v>
      </c>
      <c r="O48" s="3" t="str">
        <f t="shared" si="13"/>
        <v>WRONG</v>
      </c>
      <c r="Q48" s="3" t="str">
        <f t="shared" si="14"/>
        <v>WRONG</v>
      </c>
    </row>
    <row r="49" spans="1:17" ht="23.25">
      <c r="A49" s="3">
        <f t="shared" si="10"/>
        <v>4</v>
      </c>
      <c r="B49" s="3">
        <f t="shared" si="11"/>
        <v>-2</v>
      </c>
      <c r="C49" s="3">
        <f t="shared" si="12"/>
        <v>-2</v>
      </c>
      <c r="D49" s="3">
        <v>1</v>
      </c>
      <c r="E49" s="3">
        <v>-1</v>
      </c>
      <c r="F49" s="3">
        <v>4</v>
      </c>
      <c r="G49" s="3">
        <v>2</v>
      </c>
      <c r="H49" s="3" t="str">
        <f t="shared" si="5"/>
        <v>1x-1</v>
      </c>
      <c r="I49" s="3" t="str">
        <f t="shared" si="6"/>
        <v>4x+2</v>
      </c>
      <c r="J49" s="3">
        <f t="shared" si="7"/>
        <v>48</v>
      </c>
      <c r="K49" s="4" t="str">
        <f t="shared" si="8"/>
        <v>4x</v>
      </c>
      <c r="L49" s="5">
        <v>2</v>
      </c>
      <c r="M49" s="3" t="str">
        <f t="shared" si="9"/>
        <v>-2x-2</v>
      </c>
      <c r="O49" s="3" t="str">
        <f t="shared" si="13"/>
        <v>WRONG</v>
      </c>
      <c r="Q49" s="3" t="str">
        <f t="shared" si="14"/>
        <v>WRONG</v>
      </c>
    </row>
    <row r="50" spans="1:17" ht="23.25">
      <c r="A50" s="3">
        <f t="shared" si="10"/>
        <v>6</v>
      </c>
      <c r="B50" s="3">
        <f t="shared" si="11"/>
        <v>23</v>
      </c>
      <c r="C50" s="3">
        <f t="shared" si="12"/>
        <v>20</v>
      </c>
      <c r="D50" s="3">
        <v>2</v>
      </c>
      <c r="E50" s="3">
        <v>5</v>
      </c>
      <c r="F50" s="3">
        <v>3</v>
      </c>
      <c r="G50" s="3">
        <v>4</v>
      </c>
      <c r="H50" s="3" t="str">
        <f t="shared" si="5"/>
        <v>2x+5</v>
      </c>
      <c r="I50" s="3" t="str">
        <f t="shared" si="6"/>
        <v>3x+4</v>
      </c>
      <c r="J50" s="3">
        <f t="shared" si="7"/>
        <v>49</v>
      </c>
      <c r="K50" s="4" t="str">
        <f t="shared" si="8"/>
        <v>6x</v>
      </c>
      <c r="L50" s="5">
        <v>2</v>
      </c>
      <c r="M50" s="3" t="str">
        <f t="shared" si="9"/>
        <v>+23x+20</v>
      </c>
      <c r="O50" s="3" t="str">
        <f t="shared" si="13"/>
        <v>WRONG</v>
      </c>
      <c r="Q50" s="3" t="str">
        <f t="shared" si="14"/>
        <v>WRONG</v>
      </c>
    </row>
    <row r="51" spans="1:17" ht="23.25">
      <c r="A51" s="3">
        <f t="shared" si="10"/>
        <v>4</v>
      </c>
      <c r="B51" s="3">
        <f t="shared" si="11"/>
        <v>-12</v>
      </c>
      <c r="C51" s="3">
        <f t="shared" si="12"/>
        <v>8</v>
      </c>
      <c r="D51" s="3">
        <v>1</v>
      </c>
      <c r="E51" s="3">
        <v>-2</v>
      </c>
      <c r="F51" s="3">
        <v>4</v>
      </c>
      <c r="G51" s="3">
        <v>-4</v>
      </c>
      <c r="H51" s="3" t="str">
        <f t="shared" si="5"/>
        <v>1x-2</v>
      </c>
      <c r="I51" s="3" t="str">
        <f t="shared" si="6"/>
        <v>4x-4</v>
      </c>
      <c r="J51" s="3">
        <f t="shared" si="7"/>
        <v>50</v>
      </c>
      <c r="K51" s="4" t="str">
        <f t="shared" si="8"/>
        <v>4x</v>
      </c>
      <c r="L51" s="5">
        <v>2</v>
      </c>
      <c r="M51" s="3" t="str">
        <f t="shared" si="9"/>
        <v>-12x+8</v>
      </c>
      <c r="O51" s="3" t="str">
        <f t="shared" si="13"/>
        <v>WRONG</v>
      </c>
      <c r="Q51" s="3" t="str">
        <f t="shared" si="14"/>
        <v>WRONG</v>
      </c>
    </row>
    <row r="52" spans="1:17" ht="23.25">
      <c r="A52" s="3">
        <f t="shared" si="10"/>
        <v>15</v>
      </c>
      <c r="B52" s="3">
        <f t="shared" si="11"/>
        <v>22</v>
      </c>
      <c r="C52" s="3">
        <f t="shared" si="12"/>
        <v>-5</v>
      </c>
      <c r="D52" s="3">
        <v>3</v>
      </c>
      <c r="E52" s="3">
        <v>5</v>
      </c>
      <c r="F52" s="3">
        <v>5</v>
      </c>
      <c r="G52" s="3">
        <v>-1</v>
      </c>
      <c r="H52" s="3" t="str">
        <f t="shared" si="5"/>
        <v>3x+5</v>
      </c>
      <c r="I52" s="3" t="str">
        <f t="shared" si="6"/>
        <v>5x-1</v>
      </c>
      <c r="J52" s="3">
        <f t="shared" si="7"/>
        <v>51</v>
      </c>
      <c r="K52" s="4" t="str">
        <f t="shared" si="8"/>
        <v>15x</v>
      </c>
      <c r="L52" s="5">
        <v>2</v>
      </c>
      <c r="M52" s="3" t="str">
        <f t="shared" si="9"/>
        <v>+22x-5</v>
      </c>
      <c r="O52" s="3" t="str">
        <f t="shared" si="13"/>
        <v>WRONG</v>
      </c>
      <c r="Q52" s="3" t="str">
        <f t="shared" si="14"/>
        <v>WRONG</v>
      </c>
    </row>
    <row r="53" spans="1:17" ht="23.25">
      <c r="A53" s="3">
        <f t="shared" si="10"/>
        <v>2</v>
      </c>
      <c r="B53" s="3">
        <f t="shared" si="11"/>
        <v>-12</v>
      </c>
      <c r="C53" s="3">
        <f t="shared" si="12"/>
        <v>16</v>
      </c>
      <c r="D53" s="3">
        <v>2</v>
      </c>
      <c r="E53" s="3">
        <v>-4</v>
      </c>
      <c r="F53" s="3">
        <v>1</v>
      </c>
      <c r="G53" s="3">
        <v>-4</v>
      </c>
      <c r="H53" s="3" t="str">
        <f t="shared" si="5"/>
        <v>2x-4</v>
      </c>
      <c r="I53" s="3" t="str">
        <f t="shared" si="6"/>
        <v>1x-4</v>
      </c>
      <c r="J53" s="3">
        <f t="shared" si="7"/>
        <v>52</v>
      </c>
      <c r="K53" s="4" t="str">
        <f t="shared" si="8"/>
        <v>2x</v>
      </c>
      <c r="L53" s="5">
        <v>2</v>
      </c>
      <c r="M53" s="3" t="str">
        <f t="shared" si="9"/>
        <v>-12x+16</v>
      </c>
      <c r="O53" s="3" t="str">
        <f t="shared" si="13"/>
        <v>WRONG</v>
      </c>
      <c r="Q53" s="3" t="str">
        <f t="shared" si="14"/>
        <v>WRONG</v>
      </c>
    </row>
    <row r="54" spans="1:17" ht="23.25">
      <c r="A54" s="3">
        <f t="shared" si="10"/>
        <v>3</v>
      </c>
      <c r="B54" s="3">
        <f t="shared" si="11"/>
        <v>20</v>
      </c>
      <c r="C54" s="3">
        <f t="shared" si="12"/>
        <v>25</v>
      </c>
      <c r="D54" s="3">
        <v>3</v>
      </c>
      <c r="E54" s="3">
        <v>5</v>
      </c>
      <c r="F54" s="3">
        <v>1</v>
      </c>
      <c r="G54" s="3">
        <v>5</v>
      </c>
      <c r="H54" s="3" t="str">
        <f t="shared" si="5"/>
        <v>3x+5</v>
      </c>
      <c r="I54" s="3" t="str">
        <f t="shared" si="6"/>
        <v>1x+5</v>
      </c>
      <c r="J54" s="3">
        <f t="shared" si="7"/>
        <v>53</v>
      </c>
      <c r="K54" s="4" t="str">
        <f t="shared" si="8"/>
        <v>3x</v>
      </c>
      <c r="L54" s="5">
        <v>2</v>
      </c>
      <c r="M54" s="3" t="str">
        <f t="shared" si="9"/>
        <v>+20x+25</v>
      </c>
      <c r="O54" s="3" t="str">
        <f t="shared" si="13"/>
        <v>WRONG</v>
      </c>
      <c r="Q54" s="3" t="str">
        <f t="shared" si="14"/>
        <v>WRONG</v>
      </c>
    </row>
    <row r="55" spans="1:17" ht="23.25">
      <c r="A55" s="3">
        <f t="shared" si="10"/>
        <v>4</v>
      </c>
      <c r="B55" s="3">
        <f t="shared" si="11"/>
        <v>-10</v>
      </c>
      <c r="C55" s="3">
        <f t="shared" si="12"/>
        <v>4</v>
      </c>
      <c r="D55" s="3">
        <v>2</v>
      </c>
      <c r="E55" s="3">
        <v>-1</v>
      </c>
      <c r="F55" s="3">
        <v>2</v>
      </c>
      <c r="G55" s="3">
        <v>-4</v>
      </c>
      <c r="H55" s="3" t="str">
        <f t="shared" si="5"/>
        <v>2x-1</v>
      </c>
      <c r="I55" s="3" t="str">
        <f t="shared" si="6"/>
        <v>2x-4</v>
      </c>
      <c r="J55" s="3">
        <f t="shared" si="7"/>
        <v>54</v>
      </c>
      <c r="K55" s="4" t="str">
        <f t="shared" si="8"/>
        <v>4x</v>
      </c>
      <c r="L55" s="5">
        <v>2</v>
      </c>
      <c r="M55" s="3" t="str">
        <f t="shared" si="9"/>
        <v>-10x+4</v>
      </c>
      <c r="O55" s="3" t="str">
        <f t="shared" si="13"/>
        <v>WRONG</v>
      </c>
      <c r="Q55" s="3" t="str">
        <f t="shared" si="14"/>
        <v>WRONG</v>
      </c>
    </row>
    <row r="56" spans="1:17" ht="23.25">
      <c r="A56" s="3">
        <f t="shared" si="10"/>
        <v>4</v>
      </c>
      <c r="B56" s="3">
        <f t="shared" si="11"/>
        <v>12</v>
      </c>
      <c r="C56" s="3">
        <f t="shared" si="12"/>
        <v>9</v>
      </c>
      <c r="D56" s="3">
        <v>2</v>
      </c>
      <c r="E56" s="3">
        <v>3</v>
      </c>
      <c r="F56" s="3">
        <v>2</v>
      </c>
      <c r="G56" s="3">
        <v>3</v>
      </c>
      <c r="H56" s="3" t="str">
        <f t="shared" si="5"/>
        <v>2x+3</v>
      </c>
      <c r="I56" s="3" t="str">
        <f t="shared" si="6"/>
        <v>2x+3</v>
      </c>
      <c r="J56" s="3">
        <f t="shared" si="7"/>
        <v>55</v>
      </c>
      <c r="K56" s="4" t="str">
        <f t="shared" si="8"/>
        <v>4x</v>
      </c>
      <c r="L56" s="5">
        <v>2</v>
      </c>
      <c r="M56" s="3" t="str">
        <f t="shared" si="9"/>
        <v>+12x+9</v>
      </c>
      <c r="O56" s="3" t="str">
        <f t="shared" si="13"/>
        <v>WRONG</v>
      </c>
      <c r="Q56" s="3" t="str">
        <f t="shared" si="14"/>
        <v>WRONG</v>
      </c>
    </row>
    <row r="57" spans="1:17" ht="23.25">
      <c r="A57" s="3">
        <f t="shared" si="10"/>
        <v>2</v>
      </c>
      <c r="B57" s="3">
        <f t="shared" si="11"/>
        <v>9</v>
      </c>
      <c r="C57" s="3">
        <f t="shared" si="12"/>
        <v>-5</v>
      </c>
      <c r="D57" s="3">
        <v>1</v>
      </c>
      <c r="E57" s="3">
        <v>5</v>
      </c>
      <c r="F57" s="3">
        <v>2</v>
      </c>
      <c r="G57" s="3">
        <v>-1</v>
      </c>
      <c r="H57" s="3" t="str">
        <f t="shared" si="5"/>
        <v>1x+5</v>
      </c>
      <c r="I57" s="3" t="str">
        <f t="shared" si="6"/>
        <v>2x-1</v>
      </c>
      <c r="J57" s="3">
        <f t="shared" si="7"/>
        <v>56</v>
      </c>
      <c r="K57" s="4" t="str">
        <f t="shared" si="8"/>
        <v>2x</v>
      </c>
      <c r="L57" s="5">
        <v>2</v>
      </c>
      <c r="M57" s="3" t="str">
        <f t="shared" si="9"/>
        <v>+9x-5</v>
      </c>
      <c r="O57" s="3" t="str">
        <f t="shared" si="13"/>
        <v>WRONG</v>
      </c>
      <c r="Q57" s="3" t="str">
        <f t="shared" si="14"/>
        <v>WRONG</v>
      </c>
    </row>
    <row r="58" spans="1:17" ht="23.25">
      <c r="A58" s="3">
        <f t="shared" si="10"/>
        <v>6</v>
      </c>
      <c r="B58" s="3">
        <f t="shared" si="11"/>
        <v>1</v>
      </c>
      <c r="C58" s="3">
        <f t="shared" si="12"/>
        <v>-2</v>
      </c>
      <c r="D58" s="3">
        <v>2</v>
      </c>
      <c r="E58" s="3">
        <v>-1</v>
      </c>
      <c r="F58" s="3">
        <v>3</v>
      </c>
      <c r="G58" s="3">
        <v>2</v>
      </c>
      <c r="H58" s="3" t="str">
        <f t="shared" si="5"/>
        <v>2x-1</v>
      </c>
      <c r="I58" s="3" t="str">
        <f t="shared" si="6"/>
        <v>3x+2</v>
      </c>
      <c r="J58" s="3">
        <f t="shared" si="7"/>
        <v>57</v>
      </c>
      <c r="K58" s="4" t="str">
        <f t="shared" si="8"/>
        <v>6x</v>
      </c>
      <c r="L58" s="5">
        <v>2</v>
      </c>
      <c r="M58" s="3" t="str">
        <f t="shared" si="9"/>
        <v>+1x-2</v>
      </c>
      <c r="O58" s="3" t="str">
        <f t="shared" si="13"/>
        <v>WRONG</v>
      </c>
      <c r="Q58" s="3" t="str">
        <f t="shared" si="14"/>
        <v>WRONG</v>
      </c>
    </row>
    <row r="59" spans="1:17" ht="23.25">
      <c r="A59" s="3">
        <f t="shared" si="10"/>
        <v>3</v>
      </c>
      <c r="B59" s="3">
        <f t="shared" si="11"/>
        <v>-14</v>
      </c>
      <c r="C59" s="3">
        <f t="shared" si="12"/>
        <v>-5</v>
      </c>
      <c r="D59" s="3">
        <v>1</v>
      </c>
      <c r="E59" s="3">
        <v>-5</v>
      </c>
      <c r="F59" s="3">
        <v>3</v>
      </c>
      <c r="G59" s="3">
        <v>1</v>
      </c>
      <c r="H59" s="3" t="str">
        <f t="shared" si="5"/>
        <v>1x-5</v>
      </c>
      <c r="I59" s="3" t="str">
        <f t="shared" si="6"/>
        <v>3x+1</v>
      </c>
      <c r="J59" s="3">
        <f t="shared" si="7"/>
        <v>58</v>
      </c>
      <c r="K59" s="4" t="str">
        <f t="shared" si="8"/>
        <v>3x</v>
      </c>
      <c r="L59" s="5">
        <v>2</v>
      </c>
      <c r="M59" s="3" t="str">
        <f t="shared" si="9"/>
        <v>-14x-5</v>
      </c>
      <c r="O59" s="3" t="str">
        <f t="shared" si="13"/>
        <v>WRONG</v>
      </c>
      <c r="Q59" s="3" t="str">
        <f t="shared" si="14"/>
        <v>WRONG</v>
      </c>
    </row>
    <row r="60" spans="1:17" ht="23.25">
      <c r="A60" s="3">
        <f t="shared" si="10"/>
        <v>3</v>
      </c>
      <c r="B60" s="3">
        <f t="shared" si="11"/>
        <v>0</v>
      </c>
      <c r="C60" s="3">
        <f t="shared" si="12"/>
        <v>-3</v>
      </c>
      <c r="D60" s="3">
        <v>1</v>
      </c>
      <c r="E60" s="3">
        <v>-1</v>
      </c>
      <c r="F60" s="3">
        <v>3</v>
      </c>
      <c r="G60" s="3">
        <v>3</v>
      </c>
      <c r="H60" s="3" t="str">
        <f t="shared" si="5"/>
        <v>1x-1</v>
      </c>
      <c r="I60" s="3" t="str">
        <f t="shared" si="6"/>
        <v>3x+3</v>
      </c>
      <c r="J60" s="3">
        <f t="shared" si="7"/>
        <v>59</v>
      </c>
      <c r="K60" s="4" t="str">
        <f t="shared" si="8"/>
        <v>3x</v>
      </c>
      <c r="L60" s="5">
        <v>2</v>
      </c>
      <c r="M60" s="3" t="str">
        <f t="shared" si="9"/>
        <v>+0x-3</v>
      </c>
      <c r="O60" s="3" t="str">
        <f t="shared" si="13"/>
        <v>WRONG</v>
      </c>
      <c r="Q60" s="3" t="str">
        <f t="shared" si="14"/>
        <v>WRONG</v>
      </c>
    </row>
    <row r="61" spans="1:17" ht="23.25">
      <c r="A61" s="3">
        <f t="shared" si="10"/>
        <v>8</v>
      </c>
      <c r="B61" s="3">
        <f t="shared" si="11"/>
        <v>12</v>
      </c>
      <c r="C61" s="3">
        <f t="shared" si="12"/>
        <v>4</v>
      </c>
      <c r="D61" s="3">
        <v>2</v>
      </c>
      <c r="E61" s="3">
        <v>2</v>
      </c>
      <c r="F61" s="3">
        <v>4</v>
      </c>
      <c r="G61" s="3">
        <v>2</v>
      </c>
      <c r="H61" s="3" t="str">
        <f t="shared" si="5"/>
        <v>2x+2</v>
      </c>
      <c r="I61" s="3" t="str">
        <f t="shared" si="6"/>
        <v>4x+2</v>
      </c>
      <c r="J61" s="3">
        <f t="shared" si="7"/>
        <v>60</v>
      </c>
      <c r="K61" s="4" t="str">
        <f t="shared" si="8"/>
        <v>8x</v>
      </c>
      <c r="L61" s="5">
        <v>2</v>
      </c>
      <c r="M61" s="3" t="str">
        <f t="shared" si="9"/>
        <v>+12x+4</v>
      </c>
      <c r="O61" s="3" t="str">
        <f t="shared" si="13"/>
        <v>WRONG</v>
      </c>
      <c r="Q61" s="3" t="str">
        <f t="shared" si="14"/>
        <v>WRONG</v>
      </c>
    </row>
    <row r="62" spans="1:17" ht="23.25">
      <c r="A62" s="3">
        <f t="shared" si="10"/>
        <v>4</v>
      </c>
      <c r="B62" s="3">
        <f t="shared" si="11"/>
        <v>-13</v>
      </c>
      <c r="C62" s="3">
        <f t="shared" si="12"/>
        <v>10</v>
      </c>
      <c r="D62" s="3">
        <v>1</v>
      </c>
      <c r="E62" s="3">
        <v>-2</v>
      </c>
      <c r="F62" s="3">
        <v>4</v>
      </c>
      <c r="G62" s="3">
        <v>-5</v>
      </c>
      <c r="H62" s="3" t="str">
        <f t="shared" si="5"/>
        <v>1x-2</v>
      </c>
      <c r="I62" s="3" t="str">
        <f t="shared" si="6"/>
        <v>4x-5</v>
      </c>
      <c r="J62" s="3">
        <f t="shared" si="7"/>
        <v>61</v>
      </c>
      <c r="K62" s="4" t="str">
        <f t="shared" si="8"/>
        <v>4x</v>
      </c>
      <c r="L62" s="5">
        <v>2</v>
      </c>
      <c r="M62" s="3" t="str">
        <f t="shared" si="9"/>
        <v>-13x+10</v>
      </c>
      <c r="O62" s="3" t="str">
        <f t="shared" si="13"/>
        <v>WRONG</v>
      </c>
      <c r="Q62" s="3" t="str">
        <f t="shared" si="14"/>
        <v>WRONG</v>
      </c>
    </row>
    <row r="63" spans="1:17" ht="23.25">
      <c r="A63" s="3">
        <f t="shared" si="10"/>
        <v>3</v>
      </c>
      <c r="B63" s="3">
        <f t="shared" si="11"/>
        <v>8</v>
      </c>
      <c r="C63" s="3">
        <f t="shared" si="12"/>
        <v>-3</v>
      </c>
      <c r="D63" s="3">
        <v>3</v>
      </c>
      <c r="E63" s="3">
        <v>-1</v>
      </c>
      <c r="F63" s="3">
        <v>1</v>
      </c>
      <c r="G63" s="3">
        <v>3</v>
      </c>
      <c r="H63" s="3" t="str">
        <f t="shared" si="5"/>
        <v>3x-1</v>
      </c>
      <c r="I63" s="3" t="str">
        <f t="shared" si="6"/>
        <v>1x+3</v>
      </c>
      <c r="J63" s="3">
        <f t="shared" si="7"/>
        <v>62</v>
      </c>
      <c r="K63" s="4" t="str">
        <f t="shared" si="8"/>
        <v>3x</v>
      </c>
      <c r="L63" s="5">
        <v>2</v>
      </c>
      <c r="M63" s="3" t="str">
        <f t="shared" si="9"/>
        <v>+8x-3</v>
      </c>
      <c r="O63" s="3" t="str">
        <f t="shared" si="13"/>
        <v>WRONG</v>
      </c>
      <c r="Q63" s="3" t="str">
        <f t="shared" si="14"/>
        <v>WRONG</v>
      </c>
    </row>
    <row r="64" spans="1:17" ht="23.25">
      <c r="A64" s="3">
        <f t="shared" si="10"/>
        <v>2</v>
      </c>
      <c r="B64" s="3">
        <f t="shared" si="11"/>
        <v>-5</v>
      </c>
      <c r="C64" s="3">
        <f t="shared" si="12"/>
        <v>2</v>
      </c>
      <c r="D64" s="3">
        <v>2</v>
      </c>
      <c r="E64" s="3">
        <v>-1</v>
      </c>
      <c r="F64" s="3">
        <v>1</v>
      </c>
      <c r="G64" s="3">
        <v>-2</v>
      </c>
      <c r="H64" s="3" t="str">
        <f t="shared" si="5"/>
        <v>2x-1</v>
      </c>
      <c r="I64" s="3" t="str">
        <f t="shared" si="6"/>
        <v>1x-2</v>
      </c>
      <c r="J64" s="3">
        <f t="shared" si="7"/>
        <v>63</v>
      </c>
      <c r="K64" s="4" t="str">
        <f t="shared" si="8"/>
        <v>2x</v>
      </c>
      <c r="L64" s="5">
        <v>2</v>
      </c>
      <c r="M64" s="3" t="str">
        <f t="shared" si="9"/>
        <v>-5x+2</v>
      </c>
      <c r="O64" s="3" t="str">
        <f t="shared" si="13"/>
        <v>WRONG</v>
      </c>
      <c r="Q64" s="3" t="str">
        <f t="shared" si="14"/>
        <v>WRONG</v>
      </c>
    </row>
    <row r="65" spans="1:17" ht="23.25">
      <c r="A65" s="3">
        <f t="shared" si="10"/>
        <v>3</v>
      </c>
      <c r="B65" s="3">
        <f t="shared" si="11"/>
        <v>2</v>
      </c>
      <c r="C65" s="3">
        <f t="shared" si="12"/>
        <v>-8</v>
      </c>
      <c r="D65" s="3">
        <v>3</v>
      </c>
      <c r="E65" s="3">
        <v>-4</v>
      </c>
      <c r="F65" s="3">
        <v>1</v>
      </c>
      <c r="G65" s="3">
        <v>2</v>
      </c>
      <c r="H65" s="3" t="str">
        <f t="shared" si="5"/>
        <v>3x-4</v>
      </c>
      <c r="I65" s="3" t="str">
        <f t="shared" si="6"/>
        <v>1x+2</v>
      </c>
      <c r="J65" s="3">
        <f t="shared" si="7"/>
        <v>64</v>
      </c>
      <c r="K65" s="4" t="str">
        <f t="shared" si="8"/>
        <v>3x</v>
      </c>
      <c r="L65" s="5">
        <v>2</v>
      </c>
      <c r="M65" s="3" t="str">
        <f t="shared" si="9"/>
        <v>+2x-8</v>
      </c>
      <c r="O65" s="3" t="str">
        <f t="shared" si="13"/>
        <v>WRONG</v>
      </c>
      <c r="Q65" s="3" t="str">
        <f t="shared" si="14"/>
        <v>WRONG</v>
      </c>
    </row>
    <row r="66" spans="1:17" ht="23.25">
      <c r="A66" s="3">
        <f aca="true" t="shared" si="15" ref="A66:A97">D66*F66</f>
        <v>8</v>
      </c>
      <c r="B66" s="3">
        <f aca="true" t="shared" si="16" ref="B66:B97">E66*F66+D66*G66</f>
        <v>-10</v>
      </c>
      <c r="C66" s="3">
        <f aca="true" t="shared" si="17" ref="C66:C97">E66*G66</f>
        <v>2</v>
      </c>
      <c r="D66" s="3">
        <v>2</v>
      </c>
      <c r="E66" s="3">
        <v>-2</v>
      </c>
      <c r="F66" s="3">
        <v>4</v>
      </c>
      <c r="G66" s="3">
        <v>-1</v>
      </c>
      <c r="H66" s="3" t="str">
        <f t="shared" si="5"/>
        <v>2x-2</v>
      </c>
      <c r="I66" s="3" t="str">
        <f t="shared" si="6"/>
        <v>4x-1</v>
      </c>
      <c r="J66" s="3">
        <f t="shared" si="7"/>
        <v>65</v>
      </c>
      <c r="K66" s="4" t="str">
        <f t="shared" si="8"/>
        <v>8x</v>
      </c>
      <c r="L66" s="5">
        <v>2</v>
      </c>
      <c r="M66" s="3" t="str">
        <f t="shared" si="9"/>
        <v>-10x+2</v>
      </c>
      <c r="O66" s="3" t="str">
        <f aca="true" t="shared" si="18" ref="O66:O97">IF(OR(N66=H66,N66=I66),"CORRECT","WRONG")</f>
        <v>WRONG</v>
      </c>
      <c r="Q66" s="3" t="str">
        <f aca="true" t="shared" si="19" ref="Q66:Q97">IF(H66&lt;&gt;I66,IF(P66&lt;&gt;N66,IF(OR(P66=H66,P66=I66),"CORRECT","WRONG"),"WRONG"),IF(P66=H66,"CORRECT","WRONG"))</f>
        <v>WRONG</v>
      </c>
    </row>
    <row r="67" spans="1:17" ht="23.25">
      <c r="A67" s="3">
        <f t="shared" si="15"/>
        <v>2</v>
      </c>
      <c r="B67" s="3">
        <f t="shared" si="16"/>
        <v>6</v>
      </c>
      <c r="C67" s="3">
        <f t="shared" si="17"/>
        <v>-8</v>
      </c>
      <c r="D67" s="3">
        <v>1</v>
      </c>
      <c r="E67" s="3">
        <v>4</v>
      </c>
      <c r="F67" s="3">
        <v>2</v>
      </c>
      <c r="G67" s="3">
        <v>-2</v>
      </c>
      <c r="H67" s="3" t="str">
        <f t="shared" si="5"/>
        <v>1x+4</v>
      </c>
      <c r="I67" s="3" t="str">
        <f t="shared" si="6"/>
        <v>2x-2</v>
      </c>
      <c r="J67" s="3">
        <f t="shared" si="7"/>
        <v>66</v>
      </c>
      <c r="K67" s="4" t="str">
        <f t="shared" si="8"/>
        <v>2x</v>
      </c>
      <c r="L67" s="5">
        <v>2</v>
      </c>
      <c r="M67" s="3" t="str">
        <f t="shared" si="9"/>
        <v>+6x-8</v>
      </c>
      <c r="O67" s="3" t="str">
        <f t="shared" si="18"/>
        <v>WRONG</v>
      </c>
      <c r="Q67" s="3" t="str">
        <f t="shared" si="19"/>
        <v>WRONG</v>
      </c>
    </row>
    <row r="68" spans="1:17" ht="23.25">
      <c r="A68" s="3">
        <f t="shared" si="15"/>
        <v>2</v>
      </c>
      <c r="B68" s="3">
        <f t="shared" si="16"/>
        <v>14</v>
      </c>
      <c r="C68" s="3">
        <f t="shared" si="17"/>
        <v>20</v>
      </c>
      <c r="D68" s="3">
        <v>1</v>
      </c>
      <c r="E68" s="3">
        <v>5</v>
      </c>
      <c r="F68" s="3">
        <v>2</v>
      </c>
      <c r="G68" s="3">
        <v>4</v>
      </c>
      <c r="H68" s="3" t="str">
        <f aca="true" t="shared" si="20" ref="H68:H131">D68&amp;"x"&amp;IF(E68&lt;0,E68,"+"&amp;E68)</f>
        <v>1x+5</v>
      </c>
      <c r="I68" s="3" t="str">
        <f aca="true" t="shared" si="21" ref="I68:I131">F68&amp;"x"&amp;IF(G68&lt;0,G68,"+"&amp;G68)</f>
        <v>2x+4</v>
      </c>
      <c r="J68" s="3">
        <f aca="true" t="shared" si="22" ref="J68:J131">J67+1</f>
        <v>67</v>
      </c>
      <c r="K68" s="4" t="str">
        <f aca="true" t="shared" si="23" ref="K68:K131">A68&amp;"x"</f>
        <v>2x</v>
      </c>
      <c r="L68" s="5">
        <v>2</v>
      </c>
      <c r="M68" s="3" t="str">
        <f aca="true" t="shared" si="24" ref="M68:M131">IF(B68&lt;0,B68&amp;"x","+"&amp;B68&amp;"x")&amp;IF(C68&lt;0,C68,"+"&amp;C68)</f>
        <v>+14x+20</v>
      </c>
      <c r="O68" s="3" t="str">
        <f t="shared" si="18"/>
        <v>WRONG</v>
      </c>
      <c r="Q68" s="3" t="str">
        <f t="shared" si="19"/>
        <v>WRONG</v>
      </c>
    </row>
    <row r="69" spans="1:17" ht="23.25">
      <c r="A69" s="3">
        <f t="shared" si="15"/>
        <v>12</v>
      </c>
      <c r="B69" s="3">
        <f t="shared" si="16"/>
        <v>-7</v>
      </c>
      <c r="C69" s="3">
        <f t="shared" si="17"/>
        <v>-10</v>
      </c>
      <c r="D69" s="3">
        <v>3</v>
      </c>
      <c r="E69" s="3">
        <v>2</v>
      </c>
      <c r="F69" s="3">
        <v>4</v>
      </c>
      <c r="G69" s="3">
        <v>-5</v>
      </c>
      <c r="H69" s="3" t="str">
        <f t="shared" si="20"/>
        <v>3x+2</v>
      </c>
      <c r="I69" s="3" t="str">
        <f t="shared" si="21"/>
        <v>4x-5</v>
      </c>
      <c r="J69" s="3">
        <f t="shared" si="22"/>
        <v>68</v>
      </c>
      <c r="K69" s="4" t="str">
        <f t="shared" si="23"/>
        <v>12x</v>
      </c>
      <c r="L69" s="5">
        <v>2</v>
      </c>
      <c r="M69" s="3" t="str">
        <f t="shared" si="24"/>
        <v>-7x-10</v>
      </c>
      <c r="O69" s="3" t="str">
        <f t="shared" si="18"/>
        <v>WRONG</v>
      </c>
      <c r="Q69" s="3" t="str">
        <f t="shared" si="19"/>
        <v>WRONG</v>
      </c>
    </row>
    <row r="70" spans="1:17" ht="23.25">
      <c r="A70" s="3">
        <f t="shared" si="15"/>
        <v>3</v>
      </c>
      <c r="B70" s="3">
        <f t="shared" si="16"/>
        <v>-11</v>
      </c>
      <c r="C70" s="3">
        <f t="shared" si="17"/>
        <v>-20</v>
      </c>
      <c r="D70" s="3">
        <v>3</v>
      </c>
      <c r="E70" s="3">
        <v>4</v>
      </c>
      <c r="F70" s="3">
        <v>1</v>
      </c>
      <c r="G70" s="3">
        <v>-5</v>
      </c>
      <c r="H70" s="3" t="str">
        <f t="shared" si="20"/>
        <v>3x+4</v>
      </c>
      <c r="I70" s="3" t="str">
        <f t="shared" si="21"/>
        <v>1x-5</v>
      </c>
      <c r="J70" s="3">
        <f t="shared" si="22"/>
        <v>69</v>
      </c>
      <c r="K70" s="4" t="str">
        <f t="shared" si="23"/>
        <v>3x</v>
      </c>
      <c r="L70" s="5">
        <v>2</v>
      </c>
      <c r="M70" s="3" t="str">
        <f t="shared" si="24"/>
        <v>-11x-20</v>
      </c>
      <c r="O70" s="3" t="str">
        <f t="shared" si="18"/>
        <v>WRONG</v>
      </c>
      <c r="Q70" s="3" t="str">
        <f t="shared" si="19"/>
        <v>WRONG</v>
      </c>
    </row>
    <row r="71" spans="1:17" ht="23.25">
      <c r="A71" s="3">
        <f t="shared" si="15"/>
        <v>2</v>
      </c>
      <c r="B71" s="3">
        <f t="shared" si="16"/>
        <v>-9</v>
      </c>
      <c r="C71" s="3">
        <f t="shared" si="17"/>
        <v>4</v>
      </c>
      <c r="D71" s="3">
        <v>1</v>
      </c>
      <c r="E71" s="3">
        <v>-4</v>
      </c>
      <c r="F71" s="3">
        <v>2</v>
      </c>
      <c r="G71" s="3">
        <v>-1</v>
      </c>
      <c r="H71" s="3" t="str">
        <f t="shared" si="20"/>
        <v>1x-4</v>
      </c>
      <c r="I71" s="3" t="str">
        <f t="shared" si="21"/>
        <v>2x-1</v>
      </c>
      <c r="J71" s="3">
        <f t="shared" si="22"/>
        <v>70</v>
      </c>
      <c r="K71" s="4" t="str">
        <f t="shared" si="23"/>
        <v>2x</v>
      </c>
      <c r="L71" s="5">
        <v>2</v>
      </c>
      <c r="M71" s="3" t="str">
        <f t="shared" si="24"/>
        <v>-9x+4</v>
      </c>
      <c r="O71" s="3" t="str">
        <f t="shared" si="18"/>
        <v>WRONG</v>
      </c>
      <c r="Q71" s="3" t="str">
        <f t="shared" si="19"/>
        <v>WRONG</v>
      </c>
    </row>
    <row r="72" spans="1:17" ht="23.25">
      <c r="A72" s="3">
        <f t="shared" si="15"/>
        <v>12</v>
      </c>
      <c r="B72" s="3">
        <f t="shared" si="16"/>
        <v>29</v>
      </c>
      <c r="C72" s="3">
        <f t="shared" si="17"/>
        <v>15</v>
      </c>
      <c r="D72" s="3">
        <v>3</v>
      </c>
      <c r="E72" s="3">
        <v>5</v>
      </c>
      <c r="F72" s="3">
        <v>4</v>
      </c>
      <c r="G72" s="3">
        <v>3</v>
      </c>
      <c r="H72" s="3" t="str">
        <f t="shared" si="20"/>
        <v>3x+5</v>
      </c>
      <c r="I72" s="3" t="str">
        <f t="shared" si="21"/>
        <v>4x+3</v>
      </c>
      <c r="J72" s="3">
        <f t="shared" si="22"/>
        <v>71</v>
      </c>
      <c r="K72" s="4" t="str">
        <f t="shared" si="23"/>
        <v>12x</v>
      </c>
      <c r="L72" s="5">
        <v>2</v>
      </c>
      <c r="M72" s="3" t="str">
        <f t="shared" si="24"/>
        <v>+29x+15</v>
      </c>
      <c r="O72" s="3" t="str">
        <f t="shared" si="18"/>
        <v>WRONG</v>
      </c>
      <c r="Q72" s="3" t="str">
        <f t="shared" si="19"/>
        <v>WRONG</v>
      </c>
    </row>
    <row r="73" spans="1:17" ht="23.25">
      <c r="A73" s="3">
        <f t="shared" si="15"/>
        <v>6</v>
      </c>
      <c r="B73" s="3">
        <f t="shared" si="16"/>
        <v>7</v>
      </c>
      <c r="C73" s="3">
        <f t="shared" si="17"/>
        <v>-20</v>
      </c>
      <c r="D73" s="3">
        <v>2</v>
      </c>
      <c r="E73" s="3">
        <v>5</v>
      </c>
      <c r="F73" s="3">
        <v>3</v>
      </c>
      <c r="G73" s="3">
        <v>-4</v>
      </c>
      <c r="H73" s="3" t="str">
        <f t="shared" si="20"/>
        <v>2x+5</v>
      </c>
      <c r="I73" s="3" t="str">
        <f t="shared" si="21"/>
        <v>3x-4</v>
      </c>
      <c r="J73" s="3">
        <f t="shared" si="22"/>
        <v>72</v>
      </c>
      <c r="K73" s="4" t="str">
        <f t="shared" si="23"/>
        <v>6x</v>
      </c>
      <c r="L73" s="5">
        <v>2</v>
      </c>
      <c r="M73" s="3" t="str">
        <f t="shared" si="24"/>
        <v>+7x-20</v>
      </c>
      <c r="O73" s="3" t="str">
        <f t="shared" si="18"/>
        <v>WRONG</v>
      </c>
      <c r="Q73" s="3" t="str">
        <f t="shared" si="19"/>
        <v>WRONG</v>
      </c>
    </row>
    <row r="74" spans="1:17" ht="23.25">
      <c r="A74" s="3">
        <f t="shared" si="15"/>
        <v>4</v>
      </c>
      <c r="B74" s="3">
        <f t="shared" si="16"/>
        <v>-18</v>
      </c>
      <c r="C74" s="3">
        <f t="shared" si="17"/>
        <v>20</v>
      </c>
      <c r="D74" s="3">
        <v>2</v>
      </c>
      <c r="E74" s="3">
        <v>-5</v>
      </c>
      <c r="F74" s="3">
        <v>2</v>
      </c>
      <c r="G74" s="3">
        <v>-4</v>
      </c>
      <c r="H74" s="3" t="str">
        <f t="shared" si="20"/>
        <v>2x-5</v>
      </c>
      <c r="I74" s="3" t="str">
        <f t="shared" si="21"/>
        <v>2x-4</v>
      </c>
      <c r="J74" s="3">
        <f t="shared" si="22"/>
        <v>73</v>
      </c>
      <c r="K74" s="4" t="str">
        <f t="shared" si="23"/>
        <v>4x</v>
      </c>
      <c r="L74" s="5">
        <v>2</v>
      </c>
      <c r="M74" s="3" t="str">
        <f t="shared" si="24"/>
        <v>-18x+20</v>
      </c>
      <c r="O74" s="3" t="str">
        <f t="shared" si="18"/>
        <v>WRONG</v>
      </c>
      <c r="Q74" s="3" t="str">
        <f t="shared" si="19"/>
        <v>WRONG</v>
      </c>
    </row>
    <row r="75" spans="1:17" ht="23.25">
      <c r="A75" s="3">
        <f t="shared" si="15"/>
        <v>15</v>
      </c>
      <c r="B75" s="3">
        <f t="shared" si="16"/>
        <v>22</v>
      </c>
      <c r="C75" s="3">
        <f t="shared" si="17"/>
        <v>-5</v>
      </c>
      <c r="D75" s="3">
        <v>3</v>
      </c>
      <c r="E75" s="3">
        <v>5</v>
      </c>
      <c r="F75" s="3">
        <v>5</v>
      </c>
      <c r="G75" s="3">
        <v>-1</v>
      </c>
      <c r="H75" s="3" t="str">
        <f t="shared" si="20"/>
        <v>3x+5</v>
      </c>
      <c r="I75" s="3" t="str">
        <f t="shared" si="21"/>
        <v>5x-1</v>
      </c>
      <c r="J75" s="3">
        <f t="shared" si="22"/>
        <v>74</v>
      </c>
      <c r="K75" s="4" t="str">
        <f t="shared" si="23"/>
        <v>15x</v>
      </c>
      <c r="L75" s="5">
        <v>2</v>
      </c>
      <c r="M75" s="3" t="str">
        <f t="shared" si="24"/>
        <v>+22x-5</v>
      </c>
      <c r="O75" s="3" t="str">
        <f t="shared" si="18"/>
        <v>WRONG</v>
      </c>
      <c r="Q75" s="3" t="str">
        <f t="shared" si="19"/>
        <v>WRONG</v>
      </c>
    </row>
    <row r="76" spans="1:17" ht="23.25">
      <c r="A76" s="3">
        <f t="shared" si="15"/>
        <v>6</v>
      </c>
      <c r="B76" s="3">
        <f t="shared" si="16"/>
        <v>3</v>
      </c>
      <c r="C76" s="3">
        <f t="shared" si="17"/>
        <v>-3</v>
      </c>
      <c r="D76" s="3">
        <v>3</v>
      </c>
      <c r="E76" s="3">
        <v>3</v>
      </c>
      <c r="F76" s="3">
        <v>2</v>
      </c>
      <c r="G76" s="3">
        <v>-1</v>
      </c>
      <c r="H76" s="3" t="str">
        <f t="shared" si="20"/>
        <v>3x+3</v>
      </c>
      <c r="I76" s="3" t="str">
        <f t="shared" si="21"/>
        <v>2x-1</v>
      </c>
      <c r="J76" s="3">
        <f t="shared" si="22"/>
        <v>75</v>
      </c>
      <c r="K76" s="4" t="str">
        <f t="shared" si="23"/>
        <v>6x</v>
      </c>
      <c r="L76" s="5">
        <v>2</v>
      </c>
      <c r="M76" s="3" t="str">
        <f t="shared" si="24"/>
        <v>+3x-3</v>
      </c>
      <c r="O76" s="3" t="str">
        <f t="shared" si="18"/>
        <v>WRONG</v>
      </c>
      <c r="Q76" s="3" t="str">
        <f t="shared" si="19"/>
        <v>WRONG</v>
      </c>
    </row>
    <row r="77" spans="1:17" ht="23.25">
      <c r="A77" s="3">
        <f t="shared" si="15"/>
        <v>2</v>
      </c>
      <c r="B77" s="3">
        <f t="shared" si="16"/>
        <v>-8</v>
      </c>
      <c r="C77" s="3">
        <f t="shared" si="17"/>
        <v>-10</v>
      </c>
      <c r="D77" s="3">
        <v>2</v>
      </c>
      <c r="E77" s="3">
        <v>2</v>
      </c>
      <c r="F77" s="3">
        <v>1</v>
      </c>
      <c r="G77" s="3">
        <v>-5</v>
      </c>
      <c r="H77" s="3" t="str">
        <f t="shared" si="20"/>
        <v>2x+2</v>
      </c>
      <c r="I77" s="3" t="str">
        <f t="shared" si="21"/>
        <v>1x-5</v>
      </c>
      <c r="J77" s="3">
        <f t="shared" si="22"/>
        <v>76</v>
      </c>
      <c r="K77" s="4" t="str">
        <f t="shared" si="23"/>
        <v>2x</v>
      </c>
      <c r="L77" s="5">
        <v>2</v>
      </c>
      <c r="M77" s="3" t="str">
        <f t="shared" si="24"/>
        <v>-8x-10</v>
      </c>
      <c r="O77" s="3" t="str">
        <f t="shared" si="18"/>
        <v>WRONG</v>
      </c>
      <c r="Q77" s="3" t="str">
        <f t="shared" si="19"/>
        <v>WRONG</v>
      </c>
    </row>
    <row r="78" spans="1:17" ht="23.25">
      <c r="A78" s="3">
        <f t="shared" si="15"/>
        <v>15</v>
      </c>
      <c r="B78" s="3">
        <f t="shared" si="16"/>
        <v>16</v>
      </c>
      <c r="C78" s="3">
        <f t="shared" si="17"/>
        <v>-15</v>
      </c>
      <c r="D78" s="3">
        <v>3</v>
      </c>
      <c r="E78" s="3">
        <v>5</v>
      </c>
      <c r="F78" s="3">
        <v>5</v>
      </c>
      <c r="G78" s="3">
        <v>-3</v>
      </c>
      <c r="H78" s="3" t="str">
        <f t="shared" si="20"/>
        <v>3x+5</v>
      </c>
      <c r="I78" s="3" t="str">
        <f t="shared" si="21"/>
        <v>5x-3</v>
      </c>
      <c r="J78" s="3">
        <f t="shared" si="22"/>
        <v>77</v>
      </c>
      <c r="K78" s="4" t="str">
        <f t="shared" si="23"/>
        <v>15x</v>
      </c>
      <c r="L78" s="5">
        <v>2</v>
      </c>
      <c r="M78" s="3" t="str">
        <f t="shared" si="24"/>
        <v>+16x-15</v>
      </c>
      <c r="O78" s="3" t="str">
        <f t="shared" si="18"/>
        <v>WRONG</v>
      </c>
      <c r="Q78" s="3" t="str">
        <f t="shared" si="19"/>
        <v>WRONG</v>
      </c>
    </row>
    <row r="79" spans="1:17" ht="23.25">
      <c r="A79" s="3">
        <f t="shared" si="15"/>
        <v>9</v>
      </c>
      <c r="B79" s="3">
        <f t="shared" si="16"/>
        <v>3</v>
      </c>
      <c r="C79" s="3">
        <f t="shared" si="17"/>
        <v>-20</v>
      </c>
      <c r="D79" s="3">
        <v>3</v>
      </c>
      <c r="E79" s="3">
        <v>-4</v>
      </c>
      <c r="F79" s="3">
        <v>3</v>
      </c>
      <c r="G79" s="3">
        <v>5</v>
      </c>
      <c r="H79" s="3" t="str">
        <f t="shared" si="20"/>
        <v>3x-4</v>
      </c>
      <c r="I79" s="3" t="str">
        <f t="shared" si="21"/>
        <v>3x+5</v>
      </c>
      <c r="J79" s="3">
        <f t="shared" si="22"/>
        <v>78</v>
      </c>
      <c r="K79" s="4" t="str">
        <f t="shared" si="23"/>
        <v>9x</v>
      </c>
      <c r="L79" s="5">
        <v>2</v>
      </c>
      <c r="M79" s="3" t="str">
        <f t="shared" si="24"/>
        <v>+3x-20</v>
      </c>
      <c r="O79" s="3" t="str">
        <f t="shared" si="18"/>
        <v>WRONG</v>
      </c>
      <c r="Q79" s="3" t="str">
        <f t="shared" si="19"/>
        <v>WRONG</v>
      </c>
    </row>
    <row r="80" spans="1:17" ht="23.25">
      <c r="A80" s="3">
        <f t="shared" si="15"/>
        <v>3</v>
      </c>
      <c r="B80" s="3">
        <f t="shared" si="16"/>
        <v>-10</v>
      </c>
      <c r="C80" s="3">
        <f t="shared" si="17"/>
        <v>-25</v>
      </c>
      <c r="D80" s="3">
        <v>1</v>
      </c>
      <c r="E80" s="3">
        <v>-5</v>
      </c>
      <c r="F80" s="3">
        <v>3</v>
      </c>
      <c r="G80" s="3">
        <v>5</v>
      </c>
      <c r="H80" s="3" t="str">
        <f t="shared" si="20"/>
        <v>1x-5</v>
      </c>
      <c r="I80" s="3" t="str">
        <f t="shared" si="21"/>
        <v>3x+5</v>
      </c>
      <c r="J80" s="3">
        <f t="shared" si="22"/>
        <v>79</v>
      </c>
      <c r="K80" s="4" t="str">
        <f t="shared" si="23"/>
        <v>3x</v>
      </c>
      <c r="L80" s="5">
        <v>2</v>
      </c>
      <c r="M80" s="3" t="str">
        <f t="shared" si="24"/>
        <v>-10x-25</v>
      </c>
      <c r="O80" s="3" t="str">
        <f t="shared" si="18"/>
        <v>WRONG</v>
      </c>
      <c r="Q80" s="3" t="str">
        <f t="shared" si="19"/>
        <v>WRONG</v>
      </c>
    </row>
    <row r="81" spans="1:17" ht="23.25">
      <c r="A81" s="3">
        <f t="shared" si="15"/>
        <v>3</v>
      </c>
      <c r="B81" s="3">
        <f t="shared" si="16"/>
        <v>2</v>
      </c>
      <c r="C81" s="3">
        <f t="shared" si="17"/>
        <v>-8</v>
      </c>
      <c r="D81" s="3">
        <v>3</v>
      </c>
      <c r="E81" s="3">
        <v>-4</v>
      </c>
      <c r="F81" s="3">
        <v>1</v>
      </c>
      <c r="G81" s="3">
        <v>2</v>
      </c>
      <c r="H81" s="3" t="str">
        <f t="shared" si="20"/>
        <v>3x-4</v>
      </c>
      <c r="I81" s="3" t="str">
        <f t="shared" si="21"/>
        <v>1x+2</v>
      </c>
      <c r="J81" s="3">
        <f t="shared" si="22"/>
        <v>80</v>
      </c>
      <c r="K81" s="4" t="str">
        <f t="shared" si="23"/>
        <v>3x</v>
      </c>
      <c r="L81" s="5">
        <v>2</v>
      </c>
      <c r="M81" s="3" t="str">
        <f t="shared" si="24"/>
        <v>+2x-8</v>
      </c>
      <c r="O81" s="3" t="str">
        <f t="shared" si="18"/>
        <v>WRONG</v>
      </c>
      <c r="Q81" s="3" t="str">
        <f t="shared" si="19"/>
        <v>WRONG</v>
      </c>
    </row>
    <row r="82" spans="1:17" ht="23.25">
      <c r="A82" s="3">
        <f t="shared" si="15"/>
        <v>8</v>
      </c>
      <c r="B82" s="3">
        <f t="shared" si="16"/>
        <v>26</v>
      </c>
      <c r="C82" s="3">
        <f t="shared" si="17"/>
        <v>20</v>
      </c>
      <c r="D82" s="3">
        <v>2</v>
      </c>
      <c r="E82" s="3">
        <v>4</v>
      </c>
      <c r="F82" s="3">
        <v>4</v>
      </c>
      <c r="G82" s="3">
        <v>5</v>
      </c>
      <c r="H82" s="3" t="str">
        <f t="shared" si="20"/>
        <v>2x+4</v>
      </c>
      <c r="I82" s="3" t="str">
        <f t="shared" si="21"/>
        <v>4x+5</v>
      </c>
      <c r="J82" s="3">
        <f t="shared" si="22"/>
        <v>81</v>
      </c>
      <c r="K82" s="4" t="str">
        <f t="shared" si="23"/>
        <v>8x</v>
      </c>
      <c r="L82" s="5">
        <v>2</v>
      </c>
      <c r="M82" s="3" t="str">
        <f t="shared" si="24"/>
        <v>+26x+20</v>
      </c>
      <c r="O82" s="3" t="str">
        <f t="shared" si="18"/>
        <v>WRONG</v>
      </c>
      <c r="Q82" s="3" t="str">
        <f t="shared" si="19"/>
        <v>WRONG</v>
      </c>
    </row>
    <row r="83" spans="1:17" ht="23.25">
      <c r="A83" s="3">
        <f t="shared" si="15"/>
        <v>12</v>
      </c>
      <c r="B83" s="3">
        <f t="shared" si="16"/>
        <v>-29</v>
      </c>
      <c r="C83" s="3">
        <f t="shared" si="17"/>
        <v>15</v>
      </c>
      <c r="D83" s="3">
        <v>3</v>
      </c>
      <c r="E83" s="3">
        <v>-5</v>
      </c>
      <c r="F83" s="3">
        <v>4</v>
      </c>
      <c r="G83" s="3">
        <v>-3</v>
      </c>
      <c r="H83" s="3" t="str">
        <f t="shared" si="20"/>
        <v>3x-5</v>
      </c>
      <c r="I83" s="3" t="str">
        <f t="shared" si="21"/>
        <v>4x-3</v>
      </c>
      <c r="J83" s="3">
        <f t="shared" si="22"/>
        <v>82</v>
      </c>
      <c r="K83" s="4" t="str">
        <f t="shared" si="23"/>
        <v>12x</v>
      </c>
      <c r="L83" s="5">
        <v>2</v>
      </c>
      <c r="M83" s="3" t="str">
        <f t="shared" si="24"/>
        <v>-29x+15</v>
      </c>
      <c r="O83" s="3" t="str">
        <f t="shared" si="18"/>
        <v>WRONG</v>
      </c>
      <c r="Q83" s="3" t="str">
        <f t="shared" si="19"/>
        <v>WRONG</v>
      </c>
    </row>
    <row r="84" spans="1:17" ht="23.25">
      <c r="A84" s="3">
        <f t="shared" si="15"/>
        <v>3</v>
      </c>
      <c r="B84" s="3">
        <f t="shared" si="16"/>
        <v>-11</v>
      </c>
      <c r="C84" s="3">
        <f t="shared" si="17"/>
        <v>-4</v>
      </c>
      <c r="D84" s="3">
        <v>3</v>
      </c>
      <c r="E84" s="3">
        <v>1</v>
      </c>
      <c r="F84" s="3">
        <v>1</v>
      </c>
      <c r="G84" s="3">
        <v>-4</v>
      </c>
      <c r="H84" s="3" t="str">
        <f t="shared" si="20"/>
        <v>3x+1</v>
      </c>
      <c r="I84" s="3" t="str">
        <f t="shared" si="21"/>
        <v>1x-4</v>
      </c>
      <c r="J84" s="3">
        <f t="shared" si="22"/>
        <v>83</v>
      </c>
      <c r="K84" s="4" t="str">
        <f t="shared" si="23"/>
        <v>3x</v>
      </c>
      <c r="L84" s="5">
        <v>2</v>
      </c>
      <c r="M84" s="3" t="str">
        <f t="shared" si="24"/>
        <v>-11x-4</v>
      </c>
      <c r="O84" s="3" t="str">
        <f t="shared" si="18"/>
        <v>WRONG</v>
      </c>
      <c r="Q84" s="3" t="str">
        <f t="shared" si="19"/>
        <v>WRONG</v>
      </c>
    </row>
    <row r="85" spans="1:17" ht="23.25">
      <c r="A85" s="3">
        <f t="shared" si="15"/>
        <v>5</v>
      </c>
      <c r="B85" s="3">
        <f t="shared" si="16"/>
        <v>-7</v>
      </c>
      <c r="C85" s="3">
        <f t="shared" si="17"/>
        <v>2</v>
      </c>
      <c r="D85" s="3">
        <v>1</v>
      </c>
      <c r="E85" s="3">
        <v>-1</v>
      </c>
      <c r="F85" s="3">
        <v>5</v>
      </c>
      <c r="G85" s="3">
        <v>-2</v>
      </c>
      <c r="H85" s="3" t="str">
        <f t="shared" si="20"/>
        <v>1x-1</v>
      </c>
      <c r="I85" s="3" t="str">
        <f t="shared" si="21"/>
        <v>5x-2</v>
      </c>
      <c r="J85" s="3">
        <f t="shared" si="22"/>
        <v>84</v>
      </c>
      <c r="K85" s="4" t="str">
        <f t="shared" si="23"/>
        <v>5x</v>
      </c>
      <c r="L85" s="5">
        <v>2</v>
      </c>
      <c r="M85" s="3" t="str">
        <f t="shared" si="24"/>
        <v>-7x+2</v>
      </c>
      <c r="O85" s="3" t="str">
        <f t="shared" si="18"/>
        <v>WRONG</v>
      </c>
      <c r="Q85" s="3" t="str">
        <f t="shared" si="19"/>
        <v>WRONG</v>
      </c>
    </row>
    <row r="86" spans="1:17" ht="23.25">
      <c r="A86" s="3">
        <f t="shared" si="15"/>
        <v>3</v>
      </c>
      <c r="B86" s="3">
        <f t="shared" si="16"/>
        <v>6</v>
      </c>
      <c r="C86" s="3">
        <f t="shared" si="17"/>
        <v>3</v>
      </c>
      <c r="D86" s="3">
        <v>1</v>
      </c>
      <c r="E86" s="3">
        <v>1</v>
      </c>
      <c r="F86" s="3">
        <v>3</v>
      </c>
      <c r="G86" s="3">
        <v>3</v>
      </c>
      <c r="H86" s="3" t="str">
        <f t="shared" si="20"/>
        <v>1x+1</v>
      </c>
      <c r="I86" s="3" t="str">
        <f t="shared" si="21"/>
        <v>3x+3</v>
      </c>
      <c r="J86" s="3">
        <f t="shared" si="22"/>
        <v>85</v>
      </c>
      <c r="K86" s="4" t="str">
        <f t="shared" si="23"/>
        <v>3x</v>
      </c>
      <c r="L86" s="5">
        <v>2</v>
      </c>
      <c r="M86" s="3" t="str">
        <f t="shared" si="24"/>
        <v>+6x+3</v>
      </c>
      <c r="O86" s="3" t="str">
        <f t="shared" si="18"/>
        <v>WRONG</v>
      </c>
      <c r="Q86" s="3" t="str">
        <f t="shared" si="19"/>
        <v>WRONG</v>
      </c>
    </row>
    <row r="87" spans="1:17" ht="23.25">
      <c r="A87" s="3">
        <f t="shared" si="15"/>
        <v>5</v>
      </c>
      <c r="B87" s="3">
        <f t="shared" si="16"/>
        <v>12</v>
      </c>
      <c r="C87" s="3">
        <f t="shared" si="17"/>
        <v>-9</v>
      </c>
      <c r="D87" s="3">
        <v>1</v>
      </c>
      <c r="E87" s="3">
        <v>3</v>
      </c>
      <c r="F87" s="3">
        <v>5</v>
      </c>
      <c r="G87" s="3">
        <v>-3</v>
      </c>
      <c r="H87" s="3" t="str">
        <f t="shared" si="20"/>
        <v>1x+3</v>
      </c>
      <c r="I87" s="3" t="str">
        <f t="shared" si="21"/>
        <v>5x-3</v>
      </c>
      <c r="J87" s="3">
        <f t="shared" si="22"/>
        <v>86</v>
      </c>
      <c r="K87" s="4" t="str">
        <f t="shared" si="23"/>
        <v>5x</v>
      </c>
      <c r="L87" s="5">
        <v>2</v>
      </c>
      <c r="M87" s="3" t="str">
        <f t="shared" si="24"/>
        <v>+12x-9</v>
      </c>
      <c r="O87" s="3" t="str">
        <f t="shared" si="18"/>
        <v>WRONG</v>
      </c>
      <c r="Q87" s="3" t="str">
        <f t="shared" si="19"/>
        <v>WRONG</v>
      </c>
    </row>
    <row r="88" spans="1:17" ht="23.25">
      <c r="A88" s="3">
        <f t="shared" si="15"/>
        <v>2</v>
      </c>
      <c r="B88" s="3">
        <f t="shared" si="16"/>
        <v>-3</v>
      </c>
      <c r="C88" s="3">
        <f t="shared" si="17"/>
        <v>-2</v>
      </c>
      <c r="D88" s="3">
        <v>2</v>
      </c>
      <c r="E88" s="3">
        <v>1</v>
      </c>
      <c r="F88" s="3">
        <v>1</v>
      </c>
      <c r="G88" s="3">
        <v>-2</v>
      </c>
      <c r="H88" s="3" t="str">
        <f t="shared" si="20"/>
        <v>2x+1</v>
      </c>
      <c r="I88" s="3" t="str">
        <f t="shared" si="21"/>
        <v>1x-2</v>
      </c>
      <c r="J88" s="3">
        <f t="shared" si="22"/>
        <v>87</v>
      </c>
      <c r="K88" s="4" t="str">
        <f t="shared" si="23"/>
        <v>2x</v>
      </c>
      <c r="L88" s="5">
        <v>2</v>
      </c>
      <c r="M88" s="3" t="str">
        <f t="shared" si="24"/>
        <v>-3x-2</v>
      </c>
      <c r="O88" s="3" t="str">
        <f t="shared" si="18"/>
        <v>WRONG</v>
      </c>
      <c r="Q88" s="3" t="str">
        <f t="shared" si="19"/>
        <v>WRONG</v>
      </c>
    </row>
    <row r="89" spans="1:17" ht="23.25">
      <c r="A89" s="3">
        <f t="shared" si="15"/>
        <v>3</v>
      </c>
      <c r="B89" s="3">
        <f t="shared" si="16"/>
        <v>-7</v>
      </c>
      <c r="C89" s="3">
        <f t="shared" si="17"/>
        <v>-20</v>
      </c>
      <c r="D89" s="3">
        <v>3</v>
      </c>
      <c r="E89" s="3">
        <v>5</v>
      </c>
      <c r="F89" s="3">
        <v>1</v>
      </c>
      <c r="G89" s="3">
        <v>-4</v>
      </c>
      <c r="H89" s="3" t="str">
        <f t="shared" si="20"/>
        <v>3x+5</v>
      </c>
      <c r="I89" s="3" t="str">
        <f t="shared" si="21"/>
        <v>1x-4</v>
      </c>
      <c r="J89" s="3">
        <f t="shared" si="22"/>
        <v>88</v>
      </c>
      <c r="K89" s="4" t="str">
        <f t="shared" si="23"/>
        <v>3x</v>
      </c>
      <c r="L89" s="5">
        <v>2</v>
      </c>
      <c r="M89" s="3" t="str">
        <f t="shared" si="24"/>
        <v>-7x-20</v>
      </c>
      <c r="O89" s="3" t="str">
        <f t="shared" si="18"/>
        <v>WRONG</v>
      </c>
      <c r="Q89" s="3" t="str">
        <f t="shared" si="19"/>
        <v>WRONG</v>
      </c>
    </row>
    <row r="90" spans="1:17" ht="23.25">
      <c r="A90" s="3">
        <f t="shared" si="15"/>
        <v>9</v>
      </c>
      <c r="B90" s="3">
        <f t="shared" si="16"/>
        <v>3</v>
      </c>
      <c r="C90" s="3">
        <f t="shared" si="17"/>
        <v>-2</v>
      </c>
      <c r="D90" s="3">
        <v>3</v>
      </c>
      <c r="E90" s="3">
        <v>-1</v>
      </c>
      <c r="F90" s="3">
        <v>3</v>
      </c>
      <c r="G90" s="3">
        <v>2</v>
      </c>
      <c r="H90" s="3" t="str">
        <f t="shared" si="20"/>
        <v>3x-1</v>
      </c>
      <c r="I90" s="3" t="str">
        <f t="shared" si="21"/>
        <v>3x+2</v>
      </c>
      <c r="J90" s="3">
        <f t="shared" si="22"/>
        <v>89</v>
      </c>
      <c r="K90" s="4" t="str">
        <f t="shared" si="23"/>
        <v>9x</v>
      </c>
      <c r="L90" s="5">
        <v>2</v>
      </c>
      <c r="M90" s="3" t="str">
        <f t="shared" si="24"/>
        <v>+3x-2</v>
      </c>
      <c r="O90" s="3" t="str">
        <f t="shared" si="18"/>
        <v>WRONG</v>
      </c>
      <c r="Q90" s="3" t="str">
        <f t="shared" si="19"/>
        <v>WRONG</v>
      </c>
    </row>
    <row r="91" spans="1:17" ht="23.25">
      <c r="A91" s="3">
        <f t="shared" si="15"/>
        <v>6</v>
      </c>
      <c r="B91" s="3">
        <f t="shared" si="16"/>
        <v>16</v>
      </c>
      <c r="C91" s="3">
        <f t="shared" si="17"/>
        <v>10</v>
      </c>
      <c r="D91" s="3">
        <v>2</v>
      </c>
      <c r="E91" s="3">
        <v>2</v>
      </c>
      <c r="F91" s="3">
        <v>3</v>
      </c>
      <c r="G91" s="3">
        <v>5</v>
      </c>
      <c r="H91" s="3" t="str">
        <f t="shared" si="20"/>
        <v>2x+2</v>
      </c>
      <c r="I91" s="3" t="str">
        <f t="shared" si="21"/>
        <v>3x+5</v>
      </c>
      <c r="J91" s="3">
        <f t="shared" si="22"/>
        <v>90</v>
      </c>
      <c r="K91" s="4" t="str">
        <f t="shared" si="23"/>
        <v>6x</v>
      </c>
      <c r="L91" s="5">
        <v>2</v>
      </c>
      <c r="M91" s="3" t="str">
        <f t="shared" si="24"/>
        <v>+16x+10</v>
      </c>
      <c r="O91" s="3" t="str">
        <f t="shared" si="18"/>
        <v>WRONG</v>
      </c>
      <c r="Q91" s="3" t="str">
        <f t="shared" si="19"/>
        <v>WRONG</v>
      </c>
    </row>
    <row r="92" spans="1:17" ht="23.25">
      <c r="A92" s="3">
        <f t="shared" si="15"/>
        <v>6</v>
      </c>
      <c r="B92" s="3">
        <f t="shared" si="16"/>
        <v>-17</v>
      </c>
      <c r="C92" s="3">
        <f t="shared" si="17"/>
        <v>12</v>
      </c>
      <c r="D92" s="3">
        <v>2</v>
      </c>
      <c r="E92" s="3">
        <v>-3</v>
      </c>
      <c r="F92" s="3">
        <v>3</v>
      </c>
      <c r="G92" s="3">
        <v>-4</v>
      </c>
      <c r="H92" s="3" t="str">
        <f t="shared" si="20"/>
        <v>2x-3</v>
      </c>
      <c r="I92" s="3" t="str">
        <f t="shared" si="21"/>
        <v>3x-4</v>
      </c>
      <c r="J92" s="3">
        <f t="shared" si="22"/>
        <v>91</v>
      </c>
      <c r="K92" s="4" t="str">
        <f t="shared" si="23"/>
        <v>6x</v>
      </c>
      <c r="L92" s="5">
        <v>2</v>
      </c>
      <c r="M92" s="3" t="str">
        <f t="shared" si="24"/>
        <v>-17x+12</v>
      </c>
      <c r="O92" s="3" t="str">
        <f t="shared" si="18"/>
        <v>WRONG</v>
      </c>
      <c r="Q92" s="3" t="str">
        <f t="shared" si="19"/>
        <v>WRONG</v>
      </c>
    </row>
    <row r="93" spans="1:17" ht="23.25">
      <c r="A93" s="3">
        <f t="shared" si="15"/>
        <v>10</v>
      </c>
      <c r="B93" s="3">
        <f t="shared" si="16"/>
        <v>26</v>
      </c>
      <c r="C93" s="3">
        <f t="shared" si="17"/>
        <v>12</v>
      </c>
      <c r="D93" s="3">
        <v>2</v>
      </c>
      <c r="E93" s="3">
        <v>4</v>
      </c>
      <c r="F93" s="3">
        <v>5</v>
      </c>
      <c r="G93" s="3">
        <v>3</v>
      </c>
      <c r="H93" s="3" t="str">
        <f t="shared" si="20"/>
        <v>2x+4</v>
      </c>
      <c r="I93" s="3" t="str">
        <f t="shared" si="21"/>
        <v>5x+3</v>
      </c>
      <c r="J93" s="3">
        <f t="shared" si="22"/>
        <v>92</v>
      </c>
      <c r="K93" s="4" t="str">
        <f t="shared" si="23"/>
        <v>10x</v>
      </c>
      <c r="L93" s="5">
        <v>2</v>
      </c>
      <c r="M93" s="3" t="str">
        <f t="shared" si="24"/>
        <v>+26x+12</v>
      </c>
      <c r="O93" s="3" t="str">
        <f t="shared" si="18"/>
        <v>WRONG</v>
      </c>
      <c r="Q93" s="3" t="str">
        <f t="shared" si="19"/>
        <v>WRONG</v>
      </c>
    </row>
    <row r="94" spans="1:17" ht="23.25">
      <c r="A94" s="3">
        <f t="shared" si="15"/>
        <v>3</v>
      </c>
      <c r="B94" s="3">
        <f t="shared" si="16"/>
        <v>-9</v>
      </c>
      <c r="C94" s="3">
        <f t="shared" si="17"/>
        <v>-12</v>
      </c>
      <c r="D94" s="3">
        <v>3</v>
      </c>
      <c r="E94" s="3">
        <v>3</v>
      </c>
      <c r="F94" s="3">
        <v>1</v>
      </c>
      <c r="G94" s="3">
        <v>-4</v>
      </c>
      <c r="H94" s="3" t="str">
        <f t="shared" si="20"/>
        <v>3x+3</v>
      </c>
      <c r="I94" s="3" t="str">
        <f t="shared" si="21"/>
        <v>1x-4</v>
      </c>
      <c r="J94" s="3">
        <f t="shared" si="22"/>
        <v>93</v>
      </c>
      <c r="K94" s="4" t="str">
        <f t="shared" si="23"/>
        <v>3x</v>
      </c>
      <c r="L94" s="5">
        <v>2</v>
      </c>
      <c r="M94" s="3" t="str">
        <f t="shared" si="24"/>
        <v>-9x-12</v>
      </c>
      <c r="O94" s="3" t="str">
        <f t="shared" si="18"/>
        <v>WRONG</v>
      </c>
      <c r="Q94" s="3" t="str">
        <f t="shared" si="19"/>
        <v>WRONG</v>
      </c>
    </row>
    <row r="95" spans="1:17" ht="23.25">
      <c r="A95" s="3">
        <f t="shared" si="15"/>
        <v>3</v>
      </c>
      <c r="B95" s="3">
        <f t="shared" si="16"/>
        <v>8</v>
      </c>
      <c r="C95" s="3">
        <f t="shared" si="17"/>
        <v>-16</v>
      </c>
      <c r="D95" s="3">
        <v>1</v>
      </c>
      <c r="E95" s="3">
        <v>4</v>
      </c>
      <c r="F95" s="3">
        <v>3</v>
      </c>
      <c r="G95" s="3">
        <v>-4</v>
      </c>
      <c r="H95" s="3" t="str">
        <f t="shared" si="20"/>
        <v>1x+4</v>
      </c>
      <c r="I95" s="3" t="str">
        <f t="shared" si="21"/>
        <v>3x-4</v>
      </c>
      <c r="J95" s="3">
        <f t="shared" si="22"/>
        <v>94</v>
      </c>
      <c r="K95" s="4" t="str">
        <f t="shared" si="23"/>
        <v>3x</v>
      </c>
      <c r="L95" s="5">
        <v>2</v>
      </c>
      <c r="M95" s="3" t="str">
        <f t="shared" si="24"/>
        <v>+8x-16</v>
      </c>
      <c r="O95" s="3" t="str">
        <f t="shared" si="18"/>
        <v>WRONG</v>
      </c>
      <c r="Q95" s="3" t="str">
        <f t="shared" si="19"/>
        <v>WRONG</v>
      </c>
    </row>
    <row r="96" spans="1:17" ht="23.25">
      <c r="A96" s="3">
        <f t="shared" si="15"/>
        <v>6</v>
      </c>
      <c r="B96" s="3">
        <f t="shared" si="16"/>
        <v>17</v>
      </c>
      <c r="C96" s="3">
        <f t="shared" si="17"/>
        <v>12</v>
      </c>
      <c r="D96" s="3">
        <v>2</v>
      </c>
      <c r="E96" s="3">
        <v>3</v>
      </c>
      <c r="F96" s="3">
        <v>3</v>
      </c>
      <c r="G96" s="3">
        <v>4</v>
      </c>
      <c r="H96" s="3" t="str">
        <f t="shared" si="20"/>
        <v>2x+3</v>
      </c>
      <c r="I96" s="3" t="str">
        <f t="shared" si="21"/>
        <v>3x+4</v>
      </c>
      <c r="J96" s="3">
        <f t="shared" si="22"/>
        <v>95</v>
      </c>
      <c r="K96" s="4" t="str">
        <f t="shared" si="23"/>
        <v>6x</v>
      </c>
      <c r="L96" s="5">
        <v>2</v>
      </c>
      <c r="M96" s="3" t="str">
        <f t="shared" si="24"/>
        <v>+17x+12</v>
      </c>
      <c r="O96" s="3" t="str">
        <f t="shared" si="18"/>
        <v>WRONG</v>
      </c>
      <c r="Q96" s="3" t="str">
        <f t="shared" si="19"/>
        <v>WRONG</v>
      </c>
    </row>
    <row r="97" spans="1:17" ht="23.25">
      <c r="A97" s="3">
        <f t="shared" si="15"/>
        <v>8</v>
      </c>
      <c r="B97" s="3">
        <f t="shared" si="16"/>
        <v>4</v>
      </c>
      <c r="C97" s="3">
        <f t="shared" si="17"/>
        <v>-4</v>
      </c>
      <c r="D97" s="3">
        <v>2</v>
      </c>
      <c r="E97" s="3">
        <v>-1</v>
      </c>
      <c r="F97" s="3">
        <v>4</v>
      </c>
      <c r="G97" s="3">
        <v>4</v>
      </c>
      <c r="H97" s="3" t="str">
        <f t="shared" si="20"/>
        <v>2x-1</v>
      </c>
      <c r="I97" s="3" t="str">
        <f t="shared" si="21"/>
        <v>4x+4</v>
      </c>
      <c r="J97" s="3">
        <f t="shared" si="22"/>
        <v>96</v>
      </c>
      <c r="K97" s="4" t="str">
        <f t="shared" si="23"/>
        <v>8x</v>
      </c>
      <c r="L97" s="5">
        <v>2</v>
      </c>
      <c r="M97" s="3" t="str">
        <f t="shared" si="24"/>
        <v>+4x-4</v>
      </c>
      <c r="O97" s="3" t="str">
        <f t="shared" si="18"/>
        <v>WRONG</v>
      </c>
      <c r="Q97" s="3" t="str">
        <f t="shared" si="19"/>
        <v>WRONG</v>
      </c>
    </row>
    <row r="98" spans="1:17" ht="23.25">
      <c r="A98" s="3">
        <f aca="true" t="shared" si="25" ref="A98:A129">D98*F98</f>
        <v>2</v>
      </c>
      <c r="B98" s="3">
        <f aca="true" t="shared" si="26" ref="B98:B129">E98*F98+D98*G98</f>
        <v>1</v>
      </c>
      <c r="C98" s="3">
        <f aca="true" t="shared" si="27" ref="C98:C129">E98*G98</f>
        <v>-15</v>
      </c>
      <c r="D98" s="3">
        <v>1</v>
      </c>
      <c r="E98" s="3">
        <v>3</v>
      </c>
      <c r="F98" s="3">
        <v>2</v>
      </c>
      <c r="G98" s="3">
        <v>-5</v>
      </c>
      <c r="H98" s="3" t="str">
        <f t="shared" si="20"/>
        <v>1x+3</v>
      </c>
      <c r="I98" s="3" t="str">
        <f t="shared" si="21"/>
        <v>2x-5</v>
      </c>
      <c r="J98" s="3">
        <f t="shared" si="22"/>
        <v>97</v>
      </c>
      <c r="K98" s="4" t="str">
        <f t="shared" si="23"/>
        <v>2x</v>
      </c>
      <c r="L98" s="5">
        <v>2</v>
      </c>
      <c r="M98" s="3" t="str">
        <f t="shared" si="24"/>
        <v>+1x-15</v>
      </c>
      <c r="O98" s="3" t="str">
        <f aca="true" t="shared" si="28" ref="O98:O129">IF(OR(N98=H98,N98=I98),"CORRECT","WRONG")</f>
        <v>WRONG</v>
      </c>
      <c r="Q98" s="3" t="str">
        <f aca="true" t="shared" si="29" ref="Q98:Q129">IF(H98&lt;&gt;I98,IF(P98&lt;&gt;N98,IF(OR(P98=H98,P98=I98),"CORRECT","WRONG"),"WRONG"),IF(P98=H98,"CORRECT","WRONG"))</f>
        <v>WRONG</v>
      </c>
    </row>
    <row r="99" spans="1:17" ht="23.25">
      <c r="A99" s="3">
        <f t="shared" si="25"/>
        <v>2</v>
      </c>
      <c r="B99" s="3">
        <f t="shared" si="26"/>
        <v>6</v>
      </c>
      <c r="C99" s="3">
        <f t="shared" si="27"/>
        <v>4</v>
      </c>
      <c r="D99" s="3">
        <v>1</v>
      </c>
      <c r="E99" s="3">
        <v>2</v>
      </c>
      <c r="F99" s="3">
        <v>2</v>
      </c>
      <c r="G99" s="3">
        <v>2</v>
      </c>
      <c r="H99" s="3" t="str">
        <f t="shared" si="20"/>
        <v>1x+2</v>
      </c>
      <c r="I99" s="3" t="str">
        <f t="shared" si="21"/>
        <v>2x+2</v>
      </c>
      <c r="J99" s="3">
        <f t="shared" si="22"/>
        <v>98</v>
      </c>
      <c r="K99" s="4" t="str">
        <f t="shared" si="23"/>
        <v>2x</v>
      </c>
      <c r="L99" s="5">
        <v>2</v>
      </c>
      <c r="M99" s="3" t="str">
        <f t="shared" si="24"/>
        <v>+6x+4</v>
      </c>
      <c r="O99" s="3" t="str">
        <f t="shared" si="28"/>
        <v>WRONG</v>
      </c>
      <c r="Q99" s="3" t="str">
        <f t="shared" si="29"/>
        <v>WRONG</v>
      </c>
    </row>
    <row r="100" spans="1:17" ht="23.25">
      <c r="A100" s="3">
        <f t="shared" si="25"/>
        <v>6</v>
      </c>
      <c r="B100" s="3">
        <f t="shared" si="26"/>
        <v>-5</v>
      </c>
      <c r="C100" s="3">
        <f t="shared" si="27"/>
        <v>-6</v>
      </c>
      <c r="D100" s="3">
        <v>3</v>
      </c>
      <c r="E100" s="3">
        <v>2</v>
      </c>
      <c r="F100" s="3">
        <v>2</v>
      </c>
      <c r="G100" s="3">
        <v>-3</v>
      </c>
      <c r="H100" s="3" t="str">
        <f t="shared" si="20"/>
        <v>3x+2</v>
      </c>
      <c r="I100" s="3" t="str">
        <f t="shared" si="21"/>
        <v>2x-3</v>
      </c>
      <c r="J100" s="3">
        <f t="shared" si="22"/>
        <v>99</v>
      </c>
      <c r="K100" s="4" t="str">
        <f t="shared" si="23"/>
        <v>6x</v>
      </c>
      <c r="L100" s="5">
        <v>2</v>
      </c>
      <c r="M100" s="3" t="str">
        <f t="shared" si="24"/>
        <v>-5x-6</v>
      </c>
      <c r="O100" s="3" t="str">
        <f t="shared" si="28"/>
        <v>WRONG</v>
      </c>
      <c r="Q100" s="3" t="str">
        <f t="shared" si="29"/>
        <v>WRONG</v>
      </c>
    </row>
    <row r="101" spans="1:17" ht="23.25">
      <c r="A101" s="3">
        <f t="shared" si="25"/>
        <v>4</v>
      </c>
      <c r="B101" s="3">
        <f t="shared" si="26"/>
        <v>-23</v>
      </c>
      <c r="C101" s="3">
        <f t="shared" si="27"/>
        <v>15</v>
      </c>
      <c r="D101" s="3">
        <v>1</v>
      </c>
      <c r="E101" s="3">
        <v>-5</v>
      </c>
      <c r="F101" s="3">
        <v>4</v>
      </c>
      <c r="G101" s="3">
        <v>-3</v>
      </c>
      <c r="H101" s="3" t="str">
        <f t="shared" si="20"/>
        <v>1x-5</v>
      </c>
      <c r="I101" s="3" t="str">
        <f t="shared" si="21"/>
        <v>4x-3</v>
      </c>
      <c r="J101" s="3">
        <f t="shared" si="22"/>
        <v>100</v>
      </c>
      <c r="K101" s="4" t="str">
        <f t="shared" si="23"/>
        <v>4x</v>
      </c>
      <c r="L101" s="5">
        <v>2</v>
      </c>
      <c r="M101" s="3" t="str">
        <f t="shared" si="24"/>
        <v>-23x+15</v>
      </c>
      <c r="O101" s="3" t="str">
        <f t="shared" si="28"/>
        <v>WRONG</v>
      </c>
      <c r="Q101" s="3" t="str">
        <f t="shared" si="29"/>
        <v>WRONG</v>
      </c>
    </row>
    <row r="102" spans="1:17" ht="23.25">
      <c r="A102" s="3">
        <f t="shared" si="25"/>
        <v>5</v>
      </c>
      <c r="B102" s="3">
        <f t="shared" si="26"/>
        <v>-19</v>
      </c>
      <c r="C102" s="3">
        <f t="shared" si="27"/>
        <v>-4</v>
      </c>
      <c r="D102" s="3">
        <v>1</v>
      </c>
      <c r="E102" s="3">
        <v>-4</v>
      </c>
      <c r="F102" s="3">
        <v>5</v>
      </c>
      <c r="G102" s="3">
        <v>1</v>
      </c>
      <c r="H102" s="3" t="str">
        <f t="shared" si="20"/>
        <v>1x-4</v>
      </c>
      <c r="I102" s="3" t="str">
        <f t="shared" si="21"/>
        <v>5x+1</v>
      </c>
      <c r="J102" s="3">
        <f t="shared" si="22"/>
        <v>101</v>
      </c>
      <c r="K102" s="4" t="str">
        <f t="shared" si="23"/>
        <v>5x</v>
      </c>
      <c r="L102" s="5">
        <v>2</v>
      </c>
      <c r="M102" s="3" t="str">
        <f t="shared" si="24"/>
        <v>-19x-4</v>
      </c>
      <c r="O102" s="3" t="str">
        <f t="shared" si="28"/>
        <v>WRONG</v>
      </c>
      <c r="Q102" s="3" t="str">
        <f t="shared" si="29"/>
        <v>WRONG</v>
      </c>
    </row>
    <row r="103" spans="1:17" ht="23.25">
      <c r="A103" s="3">
        <f t="shared" si="25"/>
        <v>5</v>
      </c>
      <c r="B103" s="3">
        <f t="shared" si="26"/>
        <v>-11</v>
      </c>
      <c r="C103" s="3">
        <f t="shared" si="27"/>
        <v>-12</v>
      </c>
      <c r="D103" s="3">
        <v>1</v>
      </c>
      <c r="E103" s="3">
        <v>-3</v>
      </c>
      <c r="F103" s="3">
        <v>5</v>
      </c>
      <c r="G103" s="3">
        <v>4</v>
      </c>
      <c r="H103" s="3" t="str">
        <f t="shared" si="20"/>
        <v>1x-3</v>
      </c>
      <c r="I103" s="3" t="str">
        <f t="shared" si="21"/>
        <v>5x+4</v>
      </c>
      <c r="J103" s="3">
        <f t="shared" si="22"/>
        <v>102</v>
      </c>
      <c r="K103" s="4" t="str">
        <f t="shared" si="23"/>
        <v>5x</v>
      </c>
      <c r="L103" s="5">
        <v>2</v>
      </c>
      <c r="M103" s="3" t="str">
        <f t="shared" si="24"/>
        <v>-11x-12</v>
      </c>
      <c r="O103" s="3" t="str">
        <f t="shared" si="28"/>
        <v>WRONG</v>
      </c>
      <c r="Q103" s="3" t="str">
        <f t="shared" si="29"/>
        <v>WRONG</v>
      </c>
    </row>
    <row r="104" spans="1:17" ht="23.25">
      <c r="A104" s="3">
        <f t="shared" si="25"/>
        <v>6</v>
      </c>
      <c r="B104" s="3">
        <f t="shared" si="26"/>
        <v>1</v>
      </c>
      <c r="C104" s="3">
        <f t="shared" si="27"/>
        <v>-12</v>
      </c>
      <c r="D104" s="3">
        <v>3</v>
      </c>
      <c r="E104" s="3">
        <v>-4</v>
      </c>
      <c r="F104" s="3">
        <v>2</v>
      </c>
      <c r="G104" s="3">
        <v>3</v>
      </c>
      <c r="H104" s="3" t="str">
        <f t="shared" si="20"/>
        <v>3x-4</v>
      </c>
      <c r="I104" s="3" t="str">
        <f t="shared" si="21"/>
        <v>2x+3</v>
      </c>
      <c r="J104" s="3">
        <f t="shared" si="22"/>
        <v>103</v>
      </c>
      <c r="K104" s="4" t="str">
        <f t="shared" si="23"/>
        <v>6x</v>
      </c>
      <c r="L104" s="5">
        <v>2</v>
      </c>
      <c r="M104" s="3" t="str">
        <f t="shared" si="24"/>
        <v>+1x-12</v>
      </c>
      <c r="O104" s="3" t="str">
        <f t="shared" si="28"/>
        <v>WRONG</v>
      </c>
      <c r="Q104" s="3" t="str">
        <f t="shared" si="29"/>
        <v>WRONG</v>
      </c>
    </row>
    <row r="105" spans="1:17" ht="23.25">
      <c r="A105" s="3">
        <f t="shared" si="25"/>
        <v>3</v>
      </c>
      <c r="B105" s="3">
        <f t="shared" si="26"/>
        <v>-14</v>
      </c>
      <c r="C105" s="3">
        <f t="shared" si="27"/>
        <v>-5</v>
      </c>
      <c r="D105" s="3">
        <v>3</v>
      </c>
      <c r="E105" s="3">
        <v>1</v>
      </c>
      <c r="F105" s="3">
        <v>1</v>
      </c>
      <c r="G105" s="3">
        <v>-5</v>
      </c>
      <c r="H105" s="3" t="str">
        <f t="shared" si="20"/>
        <v>3x+1</v>
      </c>
      <c r="I105" s="3" t="str">
        <f t="shared" si="21"/>
        <v>1x-5</v>
      </c>
      <c r="J105" s="3">
        <f t="shared" si="22"/>
        <v>104</v>
      </c>
      <c r="K105" s="4" t="str">
        <f t="shared" si="23"/>
        <v>3x</v>
      </c>
      <c r="L105" s="5">
        <v>2</v>
      </c>
      <c r="M105" s="3" t="str">
        <f t="shared" si="24"/>
        <v>-14x-5</v>
      </c>
      <c r="O105" s="3" t="str">
        <f t="shared" si="28"/>
        <v>WRONG</v>
      </c>
      <c r="Q105" s="3" t="str">
        <f t="shared" si="29"/>
        <v>WRONG</v>
      </c>
    </row>
    <row r="106" spans="1:17" ht="23.25">
      <c r="A106" s="3">
        <f t="shared" si="25"/>
        <v>2</v>
      </c>
      <c r="B106" s="3">
        <f t="shared" si="26"/>
        <v>7</v>
      </c>
      <c r="C106" s="3">
        <f t="shared" si="27"/>
        <v>-4</v>
      </c>
      <c r="D106" s="3">
        <v>1</v>
      </c>
      <c r="E106" s="3">
        <v>4</v>
      </c>
      <c r="F106" s="3">
        <v>2</v>
      </c>
      <c r="G106" s="3">
        <v>-1</v>
      </c>
      <c r="H106" s="3" t="str">
        <f t="shared" si="20"/>
        <v>1x+4</v>
      </c>
      <c r="I106" s="3" t="str">
        <f t="shared" si="21"/>
        <v>2x-1</v>
      </c>
      <c r="J106" s="3">
        <f t="shared" si="22"/>
        <v>105</v>
      </c>
      <c r="K106" s="4" t="str">
        <f t="shared" si="23"/>
        <v>2x</v>
      </c>
      <c r="L106" s="5">
        <v>2</v>
      </c>
      <c r="M106" s="3" t="str">
        <f t="shared" si="24"/>
        <v>+7x-4</v>
      </c>
      <c r="O106" s="3" t="str">
        <f t="shared" si="28"/>
        <v>WRONG</v>
      </c>
      <c r="Q106" s="3" t="str">
        <f t="shared" si="29"/>
        <v>WRONG</v>
      </c>
    </row>
    <row r="107" spans="1:17" ht="23.25">
      <c r="A107" s="3">
        <f t="shared" si="25"/>
        <v>15</v>
      </c>
      <c r="B107" s="3">
        <f t="shared" si="26"/>
        <v>32</v>
      </c>
      <c r="C107" s="3">
        <f t="shared" si="27"/>
        <v>16</v>
      </c>
      <c r="D107" s="3">
        <v>3</v>
      </c>
      <c r="E107" s="3">
        <v>4</v>
      </c>
      <c r="F107" s="3">
        <v>5</v>
      </c>
      <c r="G107" s="3">
        <v>4</v>
      </c>
      <c r="H107" s="3" t="str">
        <f t="shared" si="20"/>
        <v>3x+4</v>
      </c>
      <c r="I107" s="3" t="str">
        <f t="shared" si="21"/>
        <v>5x+4</v>
      </c>
      <c r="J107" s="3">
        <f t="shared" si="22"/>
        <v>106</v>
      </c>
      <c r="K107" s="4" t="str">
        <f t="shared" si="23"/>
        <v>15x</v>
      </c>
      <c r="L107" s="5">
        <v>2</v>
      </c>
      <c r="M107" s="3" t="str">
        <f t="shared" si="24"/>
        <v>+32x+16</v>
      </c>
      <c r="O107" s="3" t="str">
        <f t="shared" si="28"/>
        <v>WRONG</v>
      </c>
      <c r="Q107" s="3" t="str">
        <f t="shared" si="29"/>
        <v>WRONG</v>
      </c>
    </row>
    <row r="108" spans="1:17" ht="23.25">
      <c r="A108" s="3">
        <f t="shared" si="25"/>
        <v>3</v>
      </c>
      <c r="B108" s="3">
        <f t="shared" si="26"/>
        <v>-12</v>
      </c>
      <c r="C108" s="3">
        <f t="shared" si="27"/>
        <v>9</v>
      </c>
      <c r="D108" s="3">
        <v>1</v>
      </c>
      <c r="E108" s="3">
        <v>-3</v>
      </c>
      <c r="F108" s="3">
        <v>3</v>
      </c>
      <c r="G108" s="3">
        <v>-3</v>
      </c>
      <c r="H108" s="3" t="str">
        <f t="shared" si="20"/>
        <v>1x-3</v>
      </c>
      <c r="I108" s="3" t="str">
        <f t="shared" si="21"/>
        <v>3x-3</v>
      </c>
      <c r="J108" s="3">
        <f t="shared" si="22"/>
        <v>107</v>
      </c>
      <c r="K108" s="4" t="str">
        <f t="shared" si="23"/>
        <v>3x</v>
      </c>
      <c r="L108" s="5">
        <v>2</v>
      </c>
      <c r="M108" s="3" t="str">
        <f t="shared" si="24"/>
        <v>-12x+9</v>
      </c>
      <c r="O108" s="3" t="str">
        <f t="shared" si="28"/>
        <v>WRONG</v>
      </c>
      <c r="Q108" s="3" t="str">
        <f t="shared" si="29"/>
        <v>WRONG</v>
      </c>
    </row>
    <row r="109" spans="1:17" ht="23.25">
      <c r="A109" s="3">
        <f t="shared" si="25"/>
        <v>1</v>
      </c>
      <c r="B109" s="3">
        <f t="shared" si="26"/>
        <v>-7</v>
      </c>
      <c r="C109" s="3">
        <f t="shared" si="27"/>
        <v>10</v>
      </c>
      <c r="D109" s="3">
        <v>1</v>
      </c>
      <c r="E109" s="3">
        <v>-5</v>
      </c>
      <c r="F109" s="3">
        <v>1</v>
      </c>
      <c r="G109" s="3">
        <v>-2</v>
      </c>
      <c r="H109" s="3" t="str">
        <f t="shared" si="20"/>
        <v>1x-5</v>
      </c>
      <c r="I109" s="3" t="str">
        <f t="shared" si="21"/>
        <v>1x-2</v>
      </c>
      <c r="J109" s="3">
        <f t="shared" si="22"/>
        <v>108</v>
      </c>
      <c r="K109" s="4" t="str">
        <f t="shared" si="23"/>
        <v>1x</v>
      </c>
      <c r="L109" s="5">
        <v>2</v>
      </c>
      <c r="M109" s="3" t="str">
        <f t="shared" si="24"/>
        <v>-7x+10</v>
      </c>
      <c r="O109" s="3" t="str">
        <f t="shared" si="28"/>
        <v>WRONG</v>
      </c>
      <c r="Q109" s="3" t="str">
        <f t="shared" si="29"/>
        <v>WRONG</v>
      </c>
    </row>
    <row r="110" spans="1:17" ht="23.25">
      <c r="A110" s="3">
        <f t="shared" si="25"/>
        <v>3</v>
      </c>
      <c r="B110" s="3">
        <f t="shared" si="26"/>
        <v>9</v>
      </c>
      <c r="C110" s="3">
        <f t="shared" si="27"/>
        <v>6</v>
      </c>
      <c r="D110" s="3">
        <v>1</v>
      </c>
      <c r="E110" s="3">
        <v>2</v>
      </c>
      <c r="F110" s="3">
        <v>3</v>
      </c>
      <c r="G110" s="3">
        <v>3</v>
      </c>
      <c r="H110" s="3" t="str">
        <f t="shared" si="20"/>
        <v>1x+2</v>
      </c>
      <c r="I110" s="3" t="str">
        <f t="shared" si="21"/>
        <v>3x+3</v>
      </c>
      <c r="J110" s="3">
        <f t="shared" si="22"/>
        <v>109</v>
      </c>
      <c r="K110" s="4" t="str">
        <f t="shared" si="23"/>
        <v>3x</v>
      </c>
      <c r="L110" s="5">
        <v>2</v>
      </c>
      <c r="M110" s="3" t="str">
        <f t="shared" si="24"/>
        <v>+9x+6</v>
      </c>
      <c r="O110" s="3" t="str">
        <f t="shared" si="28"/>
        <v>WRONG</v>
      </c>
      <c r="Q110" s="3" t="str">
        <f t="shared" si="29"/>
        <v>WRONG</v>
      </c>
    </row>
    <row r="111" spans="1:17" ht="23.25">
      <c r="A111" s="3">
        <f t="shared" si="25"/>
        <v>12</v>
      </c>
      <c r="B111" s="3">
        <f t="shared" si="26"/>
        <v>18</v>
      </c>
      <c r="C111" s="3">
        <f t="shared" si="27"/>
        <v>6</v>
      </c>
      <c r="D111" s="3">
        <v>3</v>
      </c>
      <c r="E111" s="3">
        <v>3</v>
      </c>
      <c r="F111" s="3">
        <v>4</v>
      </c>
      <c r="G111" s="3">
        <v>2</v>
      </c>
      <c r="H111" s="3" t="str">
        <f t="shared" si="20"/>
        <v>3x+3</v>
      </c>
      <c r="I111" s="3" t="str">
        <f t="shared" si="21"/>
        <v>4x+2</v>
      </c>
      <c r="J111" s="3">
        <f t="shared" si="22"/>
        <v>110</v>
      </c>
      <c r="K111" s="4" t="str">
        <f t="shared" si="23"/>
        <v>12x</v>
      </c>
      <c r="L111" s="5">
        <v>2</v>
      </c>
      <c r="M111" s="3" t="str">
        <f t="shared" si="24"/>
        <v>+18x+6</v>
      </c>
      <c r="O111" s="3" t="str">
        <f t="shared" si="28"/>
        <v>WRONG</v>
      </c>
      <c r="Q111" s="3" t="str">
        <f t="shared" si="29"/>
        <v>WRONG</v>
      </c>
    </row>
    <row r="112" spans="1:17" ht="23.25">
      <c r="A112" s="3">
        <f t="shared" si="25"/>
        <v>4</v>
      </c>
      <c r="B112" s="3">
        <f t="shared" si="26"/>
        <v>-6</v>
      </c>
      <c r="C112" s="3">
        <f t="shared" si="27"/>
        <v>-4</v>
      </c>
      <c r="D112" s="3">
        <v>2</v>
      </c>
      <c r="E112" s="3">
        <v>-4</v>
      </c>
      <c r="F112" s="3">
        <v>2</v>
      </c>
      <c r="G112" s="3">
        <v>1</v>
      </c>
      <c r="H112" s="3" t="str">
        <f t="shared" si="20"/>
        <v>2x-4</v>
      </c>
      <c r="I112" s="3" t="str">
        <f t="shared" si="21"/>
        <v>2x+1</v>
      </c>
      <c r="J112" s="3">
        <f t="shared" si="22"/>
        <v>111</v>
      </c>
      <c r="K112" s="4" t="str">
        <f t="shared" si="23"/>
        <v>4x</v>
      </c>
      <c r="L112" s="5">
        <v>2</v>
      </c>
      <c r="M112" s="3" t="str">
        <f t="shared" si="24"/>
        <v>-6x-4</v>
      </c>
      <c r="O112" s="3" t="str">
        <f t="shared" si="28"/>
        <v>WRONG</v>
      </c>
      <c r="Q112" s="3" t="str">
        <f t="shared" si="29"/>
        <v>WRONG</v>
      </c>
    </row>
    <row r="113" spans="1:17" ht="23.25">
      <c r="A113" s="3">
        <f t="shared" si="25"/>
        <v>1</v>
      </c>
      <c r="B113" s="3">
        <f t="shared" si="26"/>
        <v>-1</v>
      </c>
      <c r="C113" s="3">
        <f t="shared" si="27"/>
        <v>-12</v>
      </c>
      <c r="D113" s="3">
        <v>1</v>
      </c>
      <c r="E113" s="3">
        <v>3</v>
      </c>
      <c r="F113" s="3">
        <v>1</v>
      </c>
      <c r="G113" s="3">
        <v>-4</v>
      </c>
      <c r="H113" s="3" t="str">
        <f t="shared" si="20"/>
        <v>1x+3</v>
      </c>
      <c r="I113" s="3" t="str">
        <f t="shared" si="21"/>
        <v>1x-4</v>
      </c>
      <c r="J113" s="3">
        <f t="shared" si="22"/>
        <v>112</v>
      </c>
      <c r="K113" s="4" t="str">
        <f t="shared" si="23"/>
        <v>1x</v>
      </c>
      <c r="L113" s="5">
        <v>2</v>
      </c>
      <c r="M113" s="3" t="str">
        <f t="shared" si="24"/>
        <v>-1x-12</v>
      </c>
      <c r="O113" s="3" t="str">
        <f t="shared" si="28"/>
        <v>WRONG</v>
      </c>
      <c r="Q113" s="3" t="str">
        <f t="shared" si="29"/>
        <v>WRONG</v>
      </c>
    </row>
    <row r="114" spans="1:17" ht="23.25">
      <c r="A114" s="3">
        <f t="shared" si="25"/>
        <v>3</v>
      </c>
      <c r="B114" s="3">
        <f t="shared" si="26"/>
        <v>-8</v>
      </c>
      <c r="C114" s="3">
        <f t="shared" si="27"/>
        <v>-3</v>
      </c>
      <c r="D114" s="3">
        <v>1</v>
      </c>
      <c r="E114" s="3">
        <v>-3</v>
      </c>
      <c r="F114" s="3">
        <v>3</v>
      </c>
      <c r="G114" s="3">
        <v>1</v>
      </c>
      <c r="H114" s="3" t="str">
        <f t="shared" si="20"/>
        <v>1x-3</v>
      </c>
      <c r="I114" s="3" t="str">
        <f t="shared" si="21"/>
        <v>3x+1</v>
      </c>
      <c r="J114" s="3">
        <f t="shared" si="22"/>
        <v>113</v>
      </c>
      <c r="K114" s="4" t="str">
        <f t="shared" si="23"/>
        <v>3x</v>
      </c>
      <c r="L114" s="5">
        <v>2</v>
      </c>
      <c r="M114" s="3" t="str">
        <f t="shared" si="24"/>
        <v>-8x-3</v>
      </c>
      <c r="O114" s="3" t="str">
        <f t="shared" si="28"/>
        <v>WRONG</v>
      </c>
      <c r="Q114" s="3" t="str">
        <f t="shared" si="29"/>
        <v>WRONG</v>
      </c>
    </row>
    <row r="115" spans="1:17" ht="23.25">
      <c r="A115" s="3">
        <f t="shared" si="25"/>
        <v>8</v>
      </c>
      <c r="B115" s="3">
        <f t="shared" si="26"/>
        <v>4</v>
      </c>
      <c r="C115" s="3">
        <f t="shared" si="27"/>
        <v>-4</v>
      </c>
      <c r="D115" s="3">
        <v>2</v>
      </c>
      <c r="E115" s="3">
        <v>-1</v>
      </c>
      <c r="F115" s="3">
        <v>4</v>
      </c>
      <c r="G115" s="3">
        <v>4</v>
      </c>
      <c r="H115" s="3" t="str">
        <f t="shared" si="20"/>
        <v>2x-1</v>
      </c>
      <c r="I115" s="3" t="str">
        <f t="shared" si="21"/>
        <v>4x+4</v>
      </c>
      <c r="J115" s="3">
        <f t="shared" si="22"/>
        <v>114</v>
      </c>
      <c r="K115" s="4" t="str">
        <f t="shared" si="23"/>
        <v>8x</v>
      </c>
      <c r="L115" s="5">
        <v>2</v>
      </c>
      <c r="M115" s="3" t="str">
        <f t="shared" si="24"/>
        <v>+4x-4</v>
      </c>
      <c r="O115" s="3" t="str">
        <f t="shared" si="28"/>
        <v>WRONG</v>
      </c>
      <c r="Q115" s="3" t="str">
        <f t="shared" si="29"/>
        <v>WRONG</v>
      </c>
    </row>
    <row r="116" spans="1:17" ht="23.25">
      <c r="A116" s="3">
        <f t="shared" si="25"/>
        <v>10</v>
      </c>
      <c r="B116" s="3">
        <f t="shared" si="26"/>
        <v>-21</v>
      </c>
      <c r="C116" s="3">
        <f t="shared" si="27"/>
        <v>9</v>
      </c>
      <c r="D116" s="3">
        <v>2</v>
      </c>
      <c r="E116" s="3">
        <v>-3</v>
      </c>
      <c r="F116" s="3">
        <v>5</v>
      </c>
      <c r="G116" s="3">
        <v>-3</v>
      </c>
      <c r="H116" s="3" t="str">
        <f t="shared" si="20"/>
        <v>2x-3</v>
      </c>
      <c r="I116" s="3" t="str">
        <f t="shared" si="21"/>
        <v>5x-3</v>
      </c>
      <c r="J116" s="3">
        <f t="shared" si="22"/>
        <v>115</v>
      </c>
      <c r="K116" s="4" t="str">
        <f t="shared" si="23"/>
        <v>10x</v>
      </c>
      <c r="L116" s="5">
        <v>2</v>
      </c>
      <c r="M116" s="3" t="str">
        <f t="shared" si="24"/>
        <v>-21x+9</v>
      </c>
      <c r="O116" s="3" t="str">
        <f t="shared" si="28"/>
        <v>WRONG</v>
      </c>
      <c r="Q116" s="3" t="str">
        <f t="shared" si="29"/>
        <v>WRONG</v>
      </c>
    </row>
    <row r="117" spans="1:17" ht="23.25">
      <c r="A117" s="3">
        <f t="shared" si="25"/>
        <v>4</v>
      </c>
      <c r="B117" s="3">
        <f t="shared" si="26"/>
        <v>13</v>
      </c>
      <c r="C117" s="3">
        <f t="shared" si="27"/>
        <v>3</v>
      </c>
      <c r="D117" s="3">
        <v>1</v>
      </c>
      <c r="E117" s="3">
        <v>3</v>
      </c>
      <c r="F117" s="3">
        <v>4</v>
      </c>
      <c r="G117" s="3">
        <v>1</v>
      </c>
      <c r="H117" s="3" t="str">
        <f t="shared" si="20"/>
        <v>1x+3</v>
      </c>
      <c r="I117" s="3" t="str">
        <f t="shared" si="21"/>
        <v>4x+1</v>
      </c>
      <c r="J117" s="3">
        <f t="shared" si="22"/>
        <v>116</v>
      </c>
      <c r="K117" s="4" t="str">
        <f t="shared" si="23"/>
        <v>4x</v>
      </c>
      <c r="L117" s="5">
        <v>2</v>
      </c>
      <c r="M117" s="3" t="str">
        <f t="shared" si="24"/>
        <v>+13x+3</v>
      </c>
      <c r="O117" s="3" t="str">
        <f t="shared" si="28"/>
        <v>WRONG</v>
      </c>
      <c r="Q117" s="3" t="str">
        <f t="shared" si="29"/>
        <v>WRONG</v>
      </c>
    </row>
    <row r="118" spans="1:17" ht="23.25">
      <c r="A118" s="3">
        <f t="shared" si="25"/>
        <v>10</v>
      </c>
      <c r="B118" s="3">
        <f t="shared" si="26"/>
        <v>-31</v>
      </c>
      <c r="C118" s="3">
        <f t="shared" si="27"/>
        <v>15</v>
      </c>
      <c r="D118" s="3">
        <v>2</v>
      </c>
      <c r="E118" s="3">
        <v>-5</v>
      </c>
      <c r="F118" s="3">
        <v>5</v>
      </c>
      <c r="G118" s="3">
        <v>-3</v>
      </c>
      <c r="H118" s="3" t="str">
        <f t="shared" si="20"/>
        <v>2x-5</v>
      </c>
      <c r="I118" s="3" t="str">
        <f t="shared" si="21"/>
        <v>5x-3</v>
      </c>
      <c r="J118" s="3">
        <f t="shared" si="22"/>
        <v>117</v>
      </c>
      <c r="K118" s="4" t="str">
        <f t="shared" si="23"/>
        <v>10x</v>
      </c>
      <c r="L118" s="5">
        <v>2</v>
      </c>
      <c r="M118" s="3" t="str">
        <f t="shared" si="24"/>
        <v>-31x+15</v>
      </c>
      <c r="O118" s="3" t="str">
        <f t="shared" si="28"/>
        <v>WRONG</v>
      </c>
      <c r="Q118" s="3" t="str">
        <f t="shared" si="29"/>
        <v>WRONG</v>
      </c>
    </row>
    <row r="119" spans="1:17" ht="23.25">
      <c r="A119" s="3">
        <f t="shared" si="25"/>
        <v>9</v>
      </c>
      <c r="B119" s="3">
        <f t="shared" si="26"/>
        <v>0</v>
      </c>
      <c r="C119" s="3">
        <f t="shared" si="27"/>
        <v>-1</v>
      </c>
      <c r="D119" s="3">
        <v>3</v>
      </c>
      <c r="E119" s="3">
        <v>-1</v>
      </c>
      <c r="F119" s="3">
        <v>3</v>
      </c>
      <c r="G119" s="3">
        <v>1</v>
      </c>
      <c r="H119" s="3" t="str">
        <f t="shared" si="20"/>
        <v>3x-1</v>
      </c>
      <c r="I119" s="3" t="str">
        <f t="shared" si="21"/>
        <v>3x+1</v>
      </c>
      <c r="J119" s="3">
        <f t="shared" si="22"/>
        <v>118</v>
      </c>
      <c r="K119" s="4" t="str">
        <f t="shared" si="23"/>
        <v>9x</v>
      </c>
      <c r="L119" s="5">
        <v>2</v>
      </c>
      <c r="M119" s="3" t="str">
        <f t="shared" si="24"/>
        <v>+0x-1</v>
      </c>
      <c r="O119" s="3" t="str">
        <f t="shared" si="28"/>
        <v>WRONG</v>
      </c>
      <c r="Q119" s="3" t="str">
        <f t="shared" si="29"/>
        <v>WRONG</v>
      </c>
    </row>
    <row r="120" spans="1:17" ht="23.25">
      <c r="A120" s="3">
        <f t="shared" si="25"/>
        <v>9</v>
      </c>
      <c r="B120" s="3">
        <f t="shared" si="26"/>
        <v>-12</v>
      </c>
      <c r="C120" s="3">
        <f t="shared" si="27"/>
        <v>3</v>
      </c>
      <c r="D120" s="3">
        <v>3</v>
      </c>
      <c r="E120" s="3">
        <v>-1</v>
      </c>
      <c r="F120" s="3">
        <v>3</v>
      </c>
      <c r="G120" s="3">
        <v>-3</v>
      </c>
      <c r="H120" s="3" t="str">
        <f t="shared" si="20"/>
        <v>3x-1</v>
      </c>
      <c r="I120" s="3" t="str">
        <f t="shared" si="21"/>
        <v>3x-3</v>
      </c>
      <c r="J120" s="3">
        <f t="shared" si="22"/>
        <v>119</v>
      </c>
      <c r="K120" s="4" t="str">
        <f t="shared" si="23"/>
        <v>9x</v>
      </c>
      <c r="L120" s="5">
        <v>2</v>
      </c>
      <c r="M120" s="3" t="str">
        <f t="shared" si="24"/>
        <v>-12x+3</v>
      </c>
      <c r="O120" s="3" t="str">
        <f t="shared" si="28"/>
        <v>WRONG</v>
      </c>
      <c r="Q120" s="3" t="str">
        <f t="shared" si="29"/>
        <v>WRONG</v>
      </c>
    </row>
    <row r="121" spans="1:17" ht="23.25">
      <c r="A121" s="3">
        <f t="shared" si="25"/>
        <v>4</v>
      </c>
      <c r="B121" s="3">
        <f t="shared" si="26"/>
        <v>-4</v>
      </c>
      <c r="C121" s="3">
        <f t="shared" si="27"/>
        <v>-8</v>
      </c>
      <c r="D121" s="3">
        <v>1</v>
      </c>
      <c r="E121" s="3">
        <v>-2</v>
      </c>
      <c r="F121" s="3">
        <v>4</v>
      </c>
      <c r="G121" s="3">
        <v>4</v>
      </c>
      <c r="H121" s="3" t="str">
        <f t="shared" si="20"/>
        <v>1x-2</v>
      </c>
      <c r="I121" s="3" t="str">
        <f t="shared" si="21"/>
        <v>4x+4</v>
      </c>
      <c r="J121" s="3">
        <f t="shared" si="22"/>
        <v>120</v>
      </c>
      <c r="K121" s="4" t="str">
        <f t="shared" si="23"/>
        <v>4x</v>
      </c>
      <c r="L121" s="5">
        <v>2</v>
      </c>
      <c r="M121" s="3" t="str">
        <f t="shared" si="24"/>
        <v>-4x-8</v>
      </c>
      <c r="O121" s="3" t="str">
        <f t="shared" si="28"/>
        <v>WRONG</v>
      </c>
      <c r="Q121" s="3" t="str">
        <f t="shared" si="29"/>
        <v>WRONG</v>
      </c>
    </row>
    <row r="122" spans="1:17" ht="23.25">
      <c r="A122" s="3">
        <f t="shared" si="25"/>
        <v>15</v>
      </c>
      <c r="B122" s="3">
        <f t="shared" si="26"/>
        <v>23</v>
      </c>
      <c r="C122" s="3">
        <f t="shared" si="27"/>
        <v>4</v>
      </c>
      <c r="D122" s="3">
        <v>3</v>
      </c>
      <c r="E122" s="3">
        <v>4</v>
      </c>
      <c r="F122" s="3">
        <v>5</v>
      </c>
      <c r="G122" s="3">
        <v>1</v>
      </c>
      <c r="H122" s="3" t="str">
        <f t="shared" si="20"/>
        <v>3x+4</v>
      </c>
      <c r="I122" s="3" t="str">
        <f t="shared" si="21"/>
        <v>5x+1</v>
      </c>
      <c r="J122" s="3">
        <f t="shared" si="22"/>
        <v>121</v>
      </c>
      <c r="K122" s="4" t="str">
        <f t="shared" si="23"/>
        <v>15x</v>
      </c>
      <c r="L122" s="5">
        <v>2</v>
      </c>
      <c r="M122" s="3" t="str">
        <f t="shared" si="24"/>
        <v>+23x+4</v>
      </c>
      <c r="O122" s="3" t="str">
        <f t="shared" si="28"/>
        <v>WRONG</v>
      </c>
      <c r="Q122" s="3" t="str">
        <f t="shared" si="29"/>
        <v>WRONG</v>
      </c>
    </row>
    <row r="123" spans="1:17" ht="23.25">
      <c r="A123" s="3">
        <f t="shared" si="25"/>
        <v>10</v>
      </c>
      <c r="B123" s="3">
        <f t="shared" si="26"/>
        <v>-7</v>
      </c>
      <c r="C123" s="3">
        <f t="shared" si="27"/>
        <v>1</v>
      </c>
      <c r="D123" s="3">
        <v>2</v>
      </c>
      <c r="E123" s="3">
        <v>-1</v>
      </c>
      <c r="F123" s="3">
        <v>5</v>
      </c>
      <c r="G123" s="3">
        <v>-1</v>
      </c>
      <c r="H123" s="3" t="str">
        <f t="shared" si="20"/>
        <v>2x-1</v>
      </c>
      <c r="I123" s="3" t="str">
        <f t="shared" si="21"/>
        <v>5x-1</v>
      </c>
      <c r="J123" s="3">
        <f t="shared" si="22"/>
        <v>122</v>
      </c>
      <c r="K123" s="4" t="str">
        <f t="shared" si="23"/>
        <v>10x</v>
      </c>
      <c r="L123" s="5">
        <v>2</v>
      </c>
      <c r="M123" s="3" t="str">
        <f t="shared" si="24"/>
        <v>-7x+1</v>
      </c>
      <c r="O123" s="3" t="str">
        <f t="shared" si="28"/>
        <v>WRONG</v>
      </c>
      <c r="Q123" s="3" t="str">
        <f t="shared" si="29"/>
        <v>WRONG</v>
      </c>
    </row>
    <row r="124" spans="1:17" ht="23.25">
      <c r="A124" s="3">
        <f t="shared" si="25"/>
        <v>6</v>
      </c>
      <c r="B124" s="3">
        <f t="shared" si="26"/>
        <v>7</v>
      </c>
      <c r="C124" s="3">
        <f t="shared" si="27"/>
        <v>-5</v>
      </c>
      <c r="D124" s="3">
        <v>2</v>
      </c>
      <c r="E124" s="3">
        <v>-1</v>
      </c>
      <c r="F124" s="3">
        <v>3</v>
      </c>
      <c r="G124" s="3">
        <v>5</v>
      </c>
      <c r="H124" s="3" t="str">
        <f t="shared" si="20"/>
        <v>2x-1</v>
      </c>
      <c r="I124" s="3" t="str">
        <f t="shared" si="21"/>
        <v>3x+5</v>
      </c>
      <c r="J124" s="3">
        <f t="shared" si="22"/>
        <v>123</v>
      </c>
      <c r="K124" s="4" t="str">
        <f t="shared" si="23"/>
        <v>6x</v>
      </c>
      <c r="L124" s="5">
        <v>2</v>
      </c>
      <c r="M124" s="3" t="str">
        <f t="shared" si="24"/>
        <v>+7x-5</v>
      </c>
      <c r="O124" s="3" t="str">
        <f t="shared" si="28"/>
        <v>WRONG</v>
      </c>
      <c r="Q124" s="3" t="str">
        <f t="shared" si="29"/>
        <v>WRONG</v>
      </c>
    </row>
    <row r="125" spans="1:17" ht="23.25">
      <c r="A125" s="3">
        <f t="shared" si="25"/>
        <v>10</v>
      </c>
      <c r="B125" s="3">
        <f t="shared" si="26"/>
        <v>-33</v>
      </c>
      <c r="C125" s="3">
        <f t="shared" si="27"/>
        <v>20</v>
      </c>
      <c r="D125" s="3">
        <v>2</v>
      </c>
      <c r="E125" s="3">
        <v>-5</v>
      </c>
      <c r="F125" s="3">
        <v>5</v>
      </c>
      <c r="G125" s="3">
        <v>-4</v>
      </c>
      <c r="H125" s="3" t="str">
        <f t="shared" si="20"/>
        <v>2x-5</v>
      </c>
      <c r="I125" s="3" t="str">
        <f t="shared" si="21"/>
        <v>5x-4</v>
      </c>
      <c r="J125" s="3">
        <f t="shared" si="22"/>
        <v>124</v>
      </c>
      <c r="K125" s="4" t="str">
        <f t="shared" si="23"/>
        <v>10x</v>
      </c>
      <c r="L125" s="5">
        <v>2</v>
      </c>
      <c r="M125" s="3" t="str">
        <f t="shared" si="24"/>
        <v>-33x+20</v>
      </c>
      <c r="O125" s="3" t="str">
        <f t="shared" si="28"/>
        <v>WRONG</v>
      </c>
      <c r="Q125" s="3" t="str">
        <f t="shared" si="29"/>
        <v>WRONG</v>
      </c>
    </row>
    <row r="126" spans="1:17" ht="23.25">
      <c r="A126" s="3">
        <f t="shared" si="25"/>
        <v>4</v>
      </c>
      <c r="B126" s="3">
        <f t="shared" si="26"/>
        <v>8</v>
      </c>
      <c r="C126" s="3">
        <f t="shared" si="27"/>
        <v>4</v>
      </c>
      <c r="D126" s="3">
        <v>2</v>
      </c>
      <c r="E126" s="3">
        <v>2</v>
      </c>
      <c r="F126" s="3">
        <v>2</v>
      </c>
      <c r="G126" s="3">
        <v>2</v>
      </c>
      <c r="H126" s="3" t="str">
        <f t="shared" si="20"/>
        <v>2x+2</v>
      </c>
      <c r="I126" s="3" t="str">
        <f t="shared" si="21"/>
        <v>2x+2</v>
      </c>
      <c r="J126" s="3">
        <f t="shared" si="22"/>
        <v>125</v>
      </c>
      <c r="K126" s="4" t="str">
        <f t="shared" si="23"/>
        <v>4x</v>
      </c>
      <c r="L126" s="5">
        <v>2</v>
      </c>
      <c r="M126" s="3" t="str">
        <f t="shared" si="24"/>
        <v>+8x+4</v>
      </c>
      <c r="O126" s="3" t="str">
        <f t="shared" si="28"/>
        <v>WRONG</v>
      </c>
      <c r="Q126" s="3" t="str">
        <f t="shared" si="29"/>
        <v>WRONG</v>
      </c>
    </row>
    <row r="127" spans="1:17" ht="23.25">
      <c r="A127" s="3">
        <f t="shared" si="25"/>
        <v>8</v>
      </c>
      <c r="B127" s="3">
        <f t="shared" si="26"/>
        <v>26</v>
      </c>
      <c r="C127" s="3">
        <f t="shared" si="27"/>
        <v>20</v>
      </c>
      <c r="D127" s="3">
        <v>2</v>
      </c>
      <c r="E127" s="3">
        <v>4</v>
      </c>
      <c r="F127" s="3">
        <v>4</v>
      </c>
      <c r="G127" s="3">
        <v>5</v>
      </c>
      <c r="H127" s="3" t="str">
        <f t="shared" si="20"/>
        <v>2x+4</v>
      </c>
      <c r="I127" s="3" t="str">
        <f t="shared" si="21"/>
        <v>4x+5</v>
      </c>
      <c r="J127" s="3">
        <f t="shared" si="22"/>
        <v>126</v>
      </c>
      <c r="K127" s="4" t="str">
        <f t="shared" si="23"/>
        <v>8x</v>
      </c>
      <c r="L127" s="5">
        <v>2</v>
      </c>
      <c r="M127" s="3" t="str">
        <f t="shared" si="24"/>
        <v>+26x+20</v>
      </c>
      <c r="O127" s="3" t="str">
        <f t="shared" si="28"/>
        <v>WRONG</v>
      </c>
      <c r="Q127" s="3" t="str">
        <f t="shared" si="29"/>
        <v>WRONG</v>
      </c>
    </row>
    <row r="128" spans="1:17" ht="23.25">
      <c r="A128" s="3">
        <f t="shared" si="25"/>
        <v>3</v>
      </c>
      <c r="B128" s="3">
        <f t="shared" si="26"/>
        <v>7</v>
      </c>
      <c r="C128" s="3">
        <f t="shared" si="27"/>
        <v>4</v>
      </c>
      <c r="D128" s="3">
        <v>3</v>
      </c>
      <c r="E128" s="3">
        <v>4</v>
      </c>
      <c r="F128" s="3">
        <v>1</v>
      </c>
      <c r="G128" s="3">
        <v>1</v>
      </c>
      <c r="H128" s="3" t="str">
        <f t="shared" si="20"/>
        <v>3x+4</v>
      </c>
      <c r="I128" s="3" t="str">
        <f t="shared" si="21"/>
        <v>1x+1</v>
      </c>
      <c r="J128" s="3">
        <f t="shared" si="22"/>
        <v>127</v>
      </c>
      <c r="K128" s="4" t="str">
        <f t="shared" si="23"/>
        <v>3x</v>
      </c>
      <c r="L128" s="5">
        <v>2</v>
      </c>
      <c r="M128" s="3" t="str">
        <f t="shared" si="24"/>
        <v>+7x+4</v>
      </c>
      <c r="O128" s="3" t="str">
        <f t="shared" si="28"/>
        <v>WRONG</v>
      </c>
      <c r="Q128" s="3" t="str">
        <f t="shared" si="29"/>
        <v>WRONG</v>
      </c>
    </row>
    <row r="129" spans="1:17" ht="23.25">
      <c r="A129" s="3">
        <f t="shared" si="25"/>
        <v>9</v>
      </c>
      <c r="B129" s="3">
        <f t="shared" si="26"/>
        <v>3</v>
      </c>
      <c r="C129" s="3">
        <f t="shared" si="27"/>
        <v>-6</v>
      </c>
      <c r="D129" s="3">
        <v>3</v>
      </c>
      <c r="E129" s="3">
        <v>-2</v>
      </c>
      <c r="F129" s="3">
        <v>3</v>
      </c>
      <c r="G129" s="3">
        <v>3</v>
      </c>
      <c r="H129" s="3" t="str">
        <f t="shared" si="20"/>
        <v>3x-2</v>
      </c>
      <c r="I129" s="3" t="str">
        <f t="shared" si="21"/>
        <v>3x+3</v>
      </c>
      <c r="J129" s="3">
        <f t="shared" si="22"/>
        <v>128</v>
      </c>
      <c r="K129" s="4" t="str">
        <f t="shared" si="23"/>
        <v>9x</v>
      </c>
      <c r="L129" s="5">
        <v>2</v>
      </c>
      <c r="M129" s="3" t="str">
        <f t="shared" si="24"/>
        <v>+3x-6</v>
      </c>
      <c r="O129" s="3" t="str">
        <f t="shared" si="28"/>
        <v>WRONG</v>
      </c>
      <c r="Q129" s="3" t="str">
        <f t="shared" si="29"/>
        <v>WRONG</v>
      </c>
    </row>
    <row r="130" spans="1:17" ht="23.25">
      <c r="A130" s="3">
        <f aca="true" t="shared" si="30" ref="A130:A161">D130*F130</f>
        <v>12</v>
      </c>
      <c r="B130" s="3">
        <f aca="true" t="shared" si="31" ref="B130:B161">E130*F130+D130*G130</f>
        <v>3</v>
      </c>
      <c r="C130" s="3">
        <f aca="true" t="shared" si="32" ref="C130:C161">E130*G130</f>
        <v>-9</v>
      </c>
      <c r="D130" s="3">
        <v>3</v>
      </c>
      <c r="E130" s="3">
        <v>3</v>
      </c>
      <c r="F130" s="3">
        <v>4</v>
      </c>
      <c r="G130" s="3">
        <v>-3</v>
      </c>
      <c r="H130" s="3" t="str">
        <f t="shared" si="20"/>
        <v>3x+3</v>
      </c>
      <c r="I130" s="3" t="str">
        <f t="shared" si="21"/>
        <v>4x-3</v>
      </c>
      <c r="J130" s="3">
        <f t="shared" si="22"/>
        <v>129</v>
      </c>
      <c r="K130" s="4" t="str">
        <f t="shared" si="23"/>
        <v>12x</v>
      </c>
      <c r="L130" s="5">
        <v>2</v>
      </c>
      <c r="M130" s="3" t="str">
        <f t="shared" si="24"/>
        <v>+3x-9</v>
      </c>
      <c r="O130" s="3" t="str">
        <f aca="true" t="shared" si="33" ref="O130:O161">IF(OR(N130=H130,N130=I130),"CORRECT","WRONG")</f>
        <v>WRONG</v>
      </c>
      <c r="Q130" s="3" t="str">
        <f aca="true" t="shared" si="34" ref="Q130:Q161">IF(H130&lt;&gt;I130,IF(P130&lt;&gt;N130,IF(OR(P130=H130,P130=I130),"CORRECT","WRONG"),"WRONG"),IF(P130=H130,"CORRECT","WRONG"))</f>
        <v>WRONG</v>
      </c>
    </row>
    <row r="131" spans="1:17" ht="23.25">
      <c r="A131" s="3">
        <f t="shared" si="30"/>
        <v>1</v>
      </c>
      <c r="B131" s="3">
        <f t="shared" si="31"/>
        <v>-3</v>
      </c>
      <c r="C131" s="3">
        <f t="shared" si="32"/>
        <v>-4</v>
      </c>
      <c r="D131" s="3">
        <v>1</v>
      </c>
      <c r="E131" s="3">
        <v>1</v>
      </c>
      <c r="F131" s="3">
        <v>1</v>
      </c>
      <c r="G131" s="3">
        <v>-4</v>
      </c>
      <c r="H131" s="3" t="str">
        <f t="shared" si="20"/>
        <v>1x+1</v>
      </c>
      <c r="I131" s="3" t="str">
        <f t="shared" si="21"/>
        <v>1x-4</v>
      </c>
      <c r="J131" s="3">
        <f t="shared" si="22"/>
        <v>130</v>
      </c>
      <c r="K131" s="4" t="str">
        <f t="shared" si="23"/>
        <v>1x</v>
      </c>
      <c r="L131" s="5">
        <v>2</v>
      </c>
      <c r="M131" s="3" t="str">
        <f t="shared" si="24"/>
        <v>-3x-4</v>
      </c>
      <c r="O131" s="3" t="str">
        <f t="shared" si="33"/>
        <v>WRONG</v>
      </c>
      <c r="Q131" s="3" t="str">
        <f t="shared" si="34"/>
        <v>WRONG</v>
      </c>
    </row>
    <row r="132" spans="1:17" ht="23.25">
      <c r="A132" s="3">
        <f t="shared" si="30"/>
        <v>6</v>
      </c>
      <c r="B132" s="3">
        <f t="shared" si="31"/>
        <v>-14</v>
      </c>
      <c r="C132" s="3">
        <f t="shared" si="32"/>
        <v>8</v>
      </c>
      <c r="D132" s="3">
        <v>2</v>
      </c>
      <c r="E132" s="3">
        <v>-2</v>
      </c>
      <c r="F132" s="3">
        <v>3</v>
      </c>
      <c r="G132" s="3">
        <v>-4</v>
      </c>
      <c r="H132" s="3" t="str">
        <f aca="true" t="shared" si="35" ref="H132:H161">D132&amp;"x"&amp;IF(E132&lt;0,E132,"+"&amp;E132)</f>
        <v>2x-2</v>
      </c>
      <c r="I132" s="3" t="str">
        <f aca="true" t="shared" si="36" ref="I132:I161">F132&amp;"x"&amp;IF(G132&lt;0,G132,"+"&amp;G132)</f>
        <v>3x-4</v>
      </c>
      <c r="J132" s="3">
        <f aca="true" t="shared" si="37" ref="J132:J161">J131+1</f>
        <v>131</v>
      </c>
      <c r="K132" s="4" t="str">
        <f aca="true" t="shared" si="38" ref="K132:K161">A132&amp;"x"</f>
        <v>6x</v>
      </c>
      <c r="L132" s="5">
        <v>2</v>
      </c>
      <c r="M132" s="3" t="str">
        <f aca="true" t="shared" si="39" ref="M132:M161">IF(B132&lt;0,B132&amp;"x","+"&amp;B132&amp;"x")&amp;IF(C132&lt;0,C132,"+"&amp;C132)</f>
        <v>-14x+8</v>
      </c>
      <c r="O132" s="3" t="str">
        <f t="shared" si="33"/>
        <v>WRONG</v>
      </c>
      <c r="Q132" s="3" t="str">
        <f t="shared" si="34"/>
        <v>WRONG</v>
      </c>
    </row>
    <row r="133" spans="1:17" ht="23.25">
      <c r="A133" s="3">
        <f t="shared" si="30"/>
        <v>6</v>
      </c>
      <c r="B133" s="3">
        <f t="shared" si="31"/>
        <v>-3</v>
      </c>
      <c r="C133" s="3">
        <f t="shared" si="32"/>
        <v>-9</v>
      </c>
      <c r="D133" s="3">
        <v>2</v>
      </c>
      <c r="E133" s="3">
        <v>-3</v>
      </c>
      <c r="F133" s="3">
        <v>3</v>
      </c>
      <c r="G133" s="3">
        <v>3</v>
      </c>
      <c r="H133" s="3" t="str">
        <f t="shared" si="35"/>
        <v>2x-3</v>
      </c>
      <c r="I133" s="3" t="str">
        <f t="shared" si="36"/>
        <v>3x+3</v>
      </c>
      <c r="J133" s="3">
        <f t="shared" si="37"/>
        <v>132</v>
      </c>
      <c r="K133" s="4" t="str">
        <f t="shared" si="38"/>
        <v>6x</v>
      </c>
      <c r="L133" s="5">
        <v>2</v>
      </c>
      <c r="M133" s="3" t="str">
        <f t="shared" si="39"/>
        <v>-3x-9</v>
      </c>
      <c r="O133" s="3" t="str">
        <f t="shared" si="33"/>
        <v>WRONG</v>
      </c>
      <c r="Q133" s="3" t="str">
        <f t="shared" si="34"/>
        <v>WRONG</v>
      </c>
    </row>
    <row r="134" spans="1:17" ht="23.25">
      <c r="A134" s="3">
        <f t="shared" si="30"/>
        <v>5</v>
      </c>
      <c r="B134" s="3">
        <f t="shared" si="31"/>
        <v>12</v>
      </c>
      <c r="C134" s="3">
        <f t="shared" si="32"/>
        <v>-9</v>
      </c>
      <c r="D134" s="3">
        <v>1</v>
      </c>
      <c r="E134" s="3">
        <v>3</v>
      </c>
      <c r="F134" s="3">
        <v>5</v>
      </c>
      <c r="G134" s="3">
        <v>-3</v>
      </c>
      <c r="H134" s="3" t="str">
        <f t="shared" si="35"/>
        <v>1x+3</v>
      </c>
      <c r="I134" s="3" t="str">
        <f t="shared" si="36"/>
        <v>5x-3</v>
      </c>
      <c r="J134" s="3">
        <f t="shared" si="37"/>
        <v>133</v>
      </c>
      <c r="K134" s="4" t="str">
        <f t="shared" si="38"/>
        <v>5x</v>
      </c>
      <c r="L134" s="5">
        <v>2</v>
      </c>
      <c r="M134" s="3" t="str">
        <f t="shared" si="39"/>
        <v>+12x-9</v>
      </c>
      <c r="O134" s="3" t="str">
        <f t="shared" si="33"/>
        <v>WRONG</v>
      </c>
      <c r="Q134" s="3" t="str">
        <f t="shared" si="34"/>
        <v>WRONG</v>
      </c>
    </row>
    <row r="135" spans="1:17" ht="23.25">
      <c r="A135" s="3">
        <f t="shared" si="30"/>
        <v>9</v>
      </c>
      <c r="B135" s="3">
        <f t="shared" si="31"/>
        <v>-15</v>
      </c>
      <c r="C135" s="3">
        <f t="shared" si="32"/>
        <v>6</v>
      </c>
      <c r="D135" s="3">
        <v>3</v>
      </c>
      <c r="E135" s="3">
        <v>-2</v>
      </c>
      <c r="F135" s="3">
        <v>3</v>
      </c>
      <c r="G135" s="3">
        <v>-3</v>
      </c>
      <c r="H135" s="3" t="str">
        <f t="shared" si="35"/>
        <v>3x-2</v>
      </c>
      <c r="I135" s="3" t="str">
        <f t="shared" si="36"/>
        <v>3x-3</v>
      </c>
      <c r="J135" s="3">
        <f t="shared" si="37"/>
        <v>134</v>
      </c>
      <c r="K135" s="4" t="str">
        <f t="shared" si="38"/>
        <v>9x</v>
      </c>
      <c r="L135" s="5">
        <v>2</v>
      </c>
      <c r="M135" s="3" t="str">
        <f t="shared" si="39"/>
        <v>-15x+6</v>
      </c>
      <c r="O135" s="3" t="str">
        <f t="shared" si="33"/>
        <v>WRONG</v>
      </c>
      <c r="Q135" s="3" t="str">
        <f t="shared" si="34"/>
        <v>WRONG</v>
      </c>
    </row>
    <row r="136" spans="1:17" ht="23.25">
      <c r="A136" s="3">
        <f t="shared" si="30"/>
        <v>2</v>
      </c>
      <c r="B136" s="3">
        <f t="shared" si="31"/>
        <v>9</v>
      </c>
      <c r="C136" s="3">
        <f t="shared" si="32"/>
        <v>-5</v>
      </c>
      <c r="D136" s="3">
        <v>2</v>
      </c>
      <c r="E136" s="3">
        <v>-1</v>
      </c>
      <c r="F136" s="3">
        <v>1</v>
      </c>
      <c r="G136" s="3">
        <v>5</v>
      </c>
      <c r="H136" s="3" t="str">
        <f t="shared" si="35"/>
        <v>2x-1</v>
      </c>
      <c r="I136" s="3" t="str">
        <f t="shared" si="36"/>
        <v>1x+5</v>
      </c>
      <c r="J136" s="3">
        <f t="shared" si="37"/>
        <v>135</v>
      </c>
      <c r="K136" s="4" t="str">
        <f t="shared" si="38"/>
        <v>2x</v>
      </c>
      <c r="L136" s="5">
        <v>2</v>
      </c>
      <c r="M136" s="3" t="str">
        <f t="shared" si="39"/>
        <v>+9x-5</v>
      </c>
      <c r="O136" s="3" t="str">
        <f t="shared" si="33"/>
        <v>WRONG</v>
      </c>
      <c r="Q136" s="3" t="str">
        <f t="shared" si="34"/>
        <v>WRONG</v>
      </c>
    </row>
    <row r="137" spans="1:17" ht="23.25">
      <c r="A137" s="3">
        <f t="shared" si="30"/>
        <v>6</v>
      </c>
      <c r="B137" s="3">
        <f t="shared" si="31"/>
        <v>-11</v>
      </c>
      <c r="C137" s="3">
        <f t="shared" si="32"/>
        <v>3</v>
      </c>
      <c r="D137" s="3">
        <v>3</v>
      </c>
      <c r="E137" s="3">
        <v>-1</v>
      </c>
      <c r="F137" s="3">
        <v>2</v>
      </c>
      <c r="G137" s="3">
        <v>-3</v>
      </c>
      <c r="H137" s="3" t="str">
        <f t="shared" si="35"/>
        <v>3x-1</v>
      </c>
      <c r="I137" s="3" t="str">
        <f t="shared" si="36"/>
        <v>2x-3</v>
      </c>
      <c r="J137" s="3">
        <f t="shared" si="37"/>
        <v>136</v>
      </c>
      <c r="K137" s="4" t="str">
        <f t="shared" si="38"/>
        <v>6x</v>
      </c>
      <c r="L137" s="5">
        <v>2</v>
      </c>
      <c r="M137" s="3" t="str">
        <f t="shared" si="39"/>
        <v>-11x+3</v>
      </c>
      <c r="O137" s="3" t="str">
        <f t="shared" si="33"/>
        <v>WRONG</v>
      </c>
      <c r="Q137" s="3" t="str">
        <f t="shared" si="34"/>
        <v>WRONG</v>
      </c>
    </row>
    <row r="138" spans="1:17" ht="23.25">
      <c r="A138" s="3">
        <f t="shared" si="30"/>
        <v>8</v>
      </c>
      <c r="B138" s="3">
        <f t="shared" si="31"/>
        <v>-14</v>
      </c>
      <c r="C138" s="3">
        <f t="shared" si="32"/>
        <v>6</v>
      </c>
      <c r="D138" s="3">
        <v>2</v>
      </c>
      <c r="E138" s="3">
        <v>-2</v>
      </c>
      <c r="F138" s="3">
        <v>4</v>
      </c>
      <c r="G138" s="3">
        <v>-3</v>
      </c>
      <c r="H138" s="3" t="str">
        <f t="shared" si="35"/>
        <v>2x-2</v>
      </c>
      <c r="I138" s="3" t="str">
        <f t="shared" si="36"/>
        <v>4x-3</v>
      </c>
      <c r="J138" s="3">
        <f t="shared" si="37"/>
        <v>137</v>
      </c>
      <c r="K138" s="4" t="str">
        <f t="shared" si="38"/>
        <v>8x</v>
      </c>
      <c r="L138" s="5">
        <v>2</v>
      </c>
      <c r="M138" s="3" t="str">
        <f t="shared" si="39"/>
        <v>-14x+6</v>
      </c>
      <c r="O138" s="3" t="str">
        <f t="shared" si="33"/>
        <v>WRONG</v>
      </c>
      <c r="Q138" s="3" t="str">
        <f t="shared" si="34"/>
        <v>WRONG</v>
      </c>
    </row>
    <row r="139" spans="1:17" ht="23.25">
      <c r="A139" s="3">
        <f t="shared" si="30"/>
        <v>6</v>
      </c>
      <c r="B139" s="3">
        <f t="shared" si="31"/>
        <v>7</v>
      </c>
      <c r="C139" s="3">
        <f t="shared" si="32"/>
        <v>-3</v>
      </c>
      <c r="D139" s="3">
        <v>3</v>
      </c>
      <c r="E139" s="3">
        <v>-1</v>
      </c>
      <c r="F139" s="3">
        <v>2</v>
      </c>
      <c r="G139" s="3">
        <v>3</v>
      </c>
      <c r="H139" s="3" t="str">
        <f t="shared" si="35"/>
        <v>3x-1</v>
      </c>
      <c r="I139" s="3" t="str">
        <f t="shared" si="36"/>
        <v>2x+3</v>
      </c>
      <c r="J139" s="3">
        <f t="shared" si="37"/>
        <v>138</v>
      </c>
      <c r="K139" s="4" t="str">
        <f t="shared" si="38"/>
        <v>6x</v>
      </c>
      <c r="L139" s="5">
        <v>2</v>
      </c>
      <c r="M139" s="3" t="str">
        <f t="shared" si="39"/>
        <v>+7x-3</v>
      </c>
      <c r="O139" s="3" t="str">
        <f t="shared" si="33"/>
        <v>WRONG</v>
      </c>
      <c r="Q139" s="3" t="str">
        <f t="shared" si="34"/>
        <v>WRONG</v>
      </c>
    </row>
    <row r="140" spans="1:17" ht="23.25">
      <c r="A140" s="3">
        <f t="shared" si="30"/>
        <v>5</v>
      </c>
      <c r="B140" s="3">
        <f t="shared" si="31"/>
        <v>-7</v>
      </c>
      <c r="C140" s="3">
        <f t="shared" si="32"/>
        <v>-6</v>
      </c>
      <c r="D140" s="3">
        <v>1</v>
      </c>
      <c r="E140" s="3">
        <v>-2</v>
      </c>
      <c r="F140" s="3">
        <v>5</v>
      </c>
      <c r="G140" s="3">
        <v>3</v>
      </c>
      <c r="H140" s="3" t="str">
        <f t="shared" si="35"/>
        <v>1x-2</v>
      </c>
      <c r="I140" s="3" t="str">
        <f t="shared" si="36"/>
        <v>5x+3</v>
      </c>
      <c r="J140" s="3">
        <f t="shared" si="37"/>
        <v>139</v>
      </c>
      <c r="K140" s="4" t="str">
        <f t="shared" si="38"/>
        <v>5x</v>
      </c>
      <c r="L140" s="5">
        <v>2</v>
      </c>
      <c r="M140" s="3" t="str">
        <f t="shared" si="39"/>
        <v>-7x-6</v>
      </c>
      <c r="O140" s="3" t="str">
        <f t="shared" si="33"/>
        <v>WRONG</v>
      </c>
      <c r="Q140" s="3" t="str">
        <f t="shared" si="34"/>
        <v>WRONG</v>
      </c>
    </row>
    <row r="141" spans="1:17" ht="23.25">
      <c r="A141" s="3">
        <f t="shared" si="30"/>
        <v>6</v>
      </c>
      <c r="B141" s="3">
        <f t="shared" si="31"/>
        <v>-12</v>
      </c>
      <c r="C141" s="3">
        <f t="shared" si="32"/>
        <v>6</v>
      </c>
      <c r="D141" s="3">
        <v>2</v>
      </c>
      <c r="E141" s="3">
        <v>-2</v>
      </c>
      <c r="F141" s="3">
        <v>3</v>
      </c>
      <c r="G141" s="3">
        <v>-3</v>
      </c>
      <c r="H141" s="3" t="str">
        <f t="shared" si="35"/>
        <v>2x-2</v>
      </c>
      <c r="I141" s="3" t="str">
        <f t="shared" si="36"/>
        <v>3x-3</v>
      </c>
      <c r="J141" s="3">
        <f t="shared" si="37"/>
        <v>140</v>
      </c>
      <c r="K141" s="4" t="str">
        <f t="shared" si="38"/>
        <v>6x</v>
      </c>
      <c r="L141" s="5">
        <v>2</v>
      </c>
      <c r="M141" s="3" t="str">
        <f t="shared" si="39"/>
        <v>-12x+6</v>
      </c>
      <c r="O141" s="3" t="str">
        <f t="shared" si="33"/>
        <v>WRONG</v>
      </c>
      <c r="Q141" s="3" t="str">
        <f t="shared" si="34"/>
        <v>WRONG</v>
      </c>
    </row>
    <row r="142" spans="1:17" ht="23.25">
      <c r="A142" s="3">
        <f t="shared" si="30"/>
        <v>4</v>
      </c>
      <c r="B142" s="3">
        <f t="shared" si="31"/>
        <v>-8</v>
      </c>
      <c r="C142" s="3">
        <f t="shared" si="32"/>
        <v>3</v>
      </c>
      <c r="D142" s="3">
        <v>2</v>
      </c>
      <c r="E142" s="3">
        <v>-3</v>
      </c>
      <c r="F142" s="3">
        <v>2</v>
      </c>
      <c r="G142" s="3">
        <v>-1</v>
      </c>
      <c r="H142" s="3" t="str">
        <f t="shared" si="35"/>
        <v>2x-3</v>
      </c>
      <c r="I142" s="3" t="str">
        <f t="shared" si="36"/>
        <v>2x-1</v>
      </c>
      <c r="J142" s="3">
        <f t="shared" si="37"/>
        <v>141</v>
      </c>
      <c r="K142" s="4" t="str">
        <f t="shared" si="38"/>
        <v>4x</v>
      </c>
      <c r="L142" s="5">
        <v>2</v>
      </c>
      <c r="M142" s="3" t="str">
        <f t="shared" si="39"/>
        <v>-8x+3</v>
      </c>
      <c r="O142" s="3" t="str">
        <f t="shared" si="33"/>
        <v>WRONG</v>
      </c>
      <c r="Q142" s="3" t="str">
        <f t="shared" si="34"/>
        <v>WRONG</v>
      </c>
    </row>
    <row r="143" spans="1:17" ht="23.25">
      <c r="A143" s="3">
        <f t="shared" si="30"/>
        <v>2</v>
      </c>
      <c r="B143" s="3">
        <f t="shared" si="31"/>
        <v>3</v>
      </c>
      <c r="C143" s="3">
        <f t="shared" si="32"/>
        <v>-2</v>
      </c>
      <c r="D143" s="3">
        <v>1</v>
      </c>
      <c r="E143" s="3">
        <v>2</v>
      </c>
      <c r="F143" s="3">
        <v>2</v>
      </c>
      <c r="G143" s="3">
        <v>-1</v>
      </c>
      <c r="H143" s="3" t="str">
        <f t="shared" si="35"/>
        <v>1x+2</v>
      </c>
      <c r="I143" s="3" t="str">
        <f t="shared" si="36"/>
        <v>2x-1</v>
      </c>
      <c r="J143" s="3">
        <f t="shared" si="37"/>
        <v>142</v>
      </c>
      <c r="K143" s="4" t="str">
        <f t="shared" si="38"/>
        <v>2x</v>
      </c>
      <c r="L143" s="5">
        <v>2</v>
      </c>
      <c r="M143" s="3" t="str">
        <f t="shared" si="39"/>
        <v>+3x-2</v>
      </c>
      <c r="O143" s="3" t="str">
        <f t="shared" si="33"/>
        <v>WRONG</v>
      </c>
      <c r="Q143" s="3" t="str">
        <f t="shared" si="34"/>
        <v>WRONG</v>
      </c>
    </row>
    <row r="144" spans="1:17" ht="23.25">
      <c r="A144" s="3">
        <f t="shared" si="30"/>
        <v>3</v>
      </c>
      <c r="B144" s="3">
        <f t="shared" si="31"/>
        <v>-4</v>
      </c>
      <c r="C144" s="3">
        <f t="shared" si="32"/>
        <v>-15</v>
      </c>
      <c r="D144" s="3">
        <v>1</v>
      </c>
      <c r="E144" s="3">
        <v>-3</v>
      </c>
      <c r="F144" s="3">
        <v>3</v>
      </c>
      <c r="G144" s="3">
        <v>5</v>
      </c>
      <c r="H144" s="3" t="str">
        <f t="shared" si="35"/>
        <v>1x-3</v>
      </c>
      <c r="I144" s="3" t="str">
        <f t="shared" si="36"/>
        <v>3x+5</v>
      </c>
      <c r="J144" s="3">
        <f t="shared" si="37"/>
        <v>143</v>
      </c>
      <c r="K144" s="4" t="str">
        <f t="shared" si="38"/>
        <v>3x</v>
      </c>
      <c r="L144" s="5">
        <v>2</v>
      </c>
      <c r="M144" s="3" t="str">
        <f t="shared" si="39"/>
        <v>-4x-15</v>
      </c>
      <c r="O144" s="3" t="str">
        <f t="shared" si="33"/>
        <v>WRONG</v>
      </c>
      <c r="Q144" s="3" t="str">
        <f t="shared" si="34"/>
        <v>WRONG</v>
      </c>
    </row>
    <row r="145" spans="1:17" ht="23.25">
      <c r="A145" s="3">
        <f t="shared" si="30"/>
        <v>3</v>
      </c>
      <c r="B145" s="3">
        <f t="shared" si="31"/>
        <v>4</v>
      </c>
      <c r="C145" s="3">
        <f t="shared" si="32"/>
        <v>1</v>
      </c>
      <c r="D145" s="3">
        <v>3</v>
      </c>
      <c r="E145" s="3">
        <v>1</v>
      </c>
      <c r="F145" s="3">
        <v>1</v>
      </c>
      <c r="G145" s="3">
        <v>1</v>
      </c>
      <c r="H145" s="3" t="str">
        <f t="shared" si="35"/>
        <v>3x+1</v>
      </c>
      <c r="I145" s="3" t="str">
        <f t="shared" si="36"/>
        <v>1x+1</v>
      </c>
      <c r="J145" s="3">
        <f t="shared" si="37"/>
        <v>144</v>
      </c>
      <c r="K145" s="4" t="str">
        <f t="shared" si="38"/>
        <v>3x</v>
      </c>
      <c r="L145" s="5">
        <v>2</v>
      </c>
      <c r="M145" s="3" t="str">
        <f t="shared" si="39"/>
        <v>+4x+1</v>
      </c>
      <c r="O145" s="3" t="str">
        <f t="shared" si="33"/>
        <v>WRONG</v>
      </c>
      <c r="Q145" s="3" t="str">
        <f t="shared" si="34"/>
        <v>WRONG</v>
      </c>
    </row>
    <row r="146" spans="1:17" ht="23.25">
      <c r="A146" s="3">
        <f t="shared" si="30"/>
        <v>2</v>
      </c>
      <c r="B146" s="3">
        <f t="shared" si="31"/>
        <v>11</v>
      </c>
      <c r="C146" s="3">
        <f t="shared" si="32"/>
        <v>12</v>
      </c>
      <c r="D146" s="3">
        <v>2</v>
      </c>
      <c r="E146" s="3">
        <v>3</v>
      </c>
      <c r="F146" s="3">
        <v>1</v>
      </c>
      <c r="G146" s="3">
        <v>4</v>
      </c>
      <c r="H146" s="3" t="str">
        <f t="shared" si="35"/>
        <v>2x+3</v>
      </c>
      <c r="I146" s="3" t="str">
        <f t="shared" si="36"/>
        <v>1x+4</v>
      </c>
      <c r="J146" s="3">
        <f t="shared" si="37"/>
        <v>145</v>
      </c>
      <c r="K146" s="4" t="str">
        <f t="shared" si="38"/>
        <v>2x</v>
      </c>
      <c r="L146" s="5">
        <v>2</v>
      </c>
      <c r="M146" s="3" t="str">
        <f t="shared" si="39"/>
        <v>+11x+12</v>
      </c>
      <c r="O146" s="3" t="str">
        <f t="shared" si="33"/>
        <v>WRONG</v>
      </c>
      <c r="Q146" s="3" t="str">
        <f t="shared" si="34"/>
        <v>WRONG</v>
      </c>
    </row>
    <row r="147" spans="1:17" ht="23.25">
      <c r="A147" s="3">
        <f t="shared" si="30"/>
        <v>2</v>
      </c>
      <c r="B147" s="3">
        <f t="shared" si="31"/>
        <v>-7</v>
      </c>
      <c r="C147" s="3">
        <f t="shared" si="32"/>
        <v>6</v>
      </c>
      <c r="D147" s="3">
        <v>1</v>
      </c>
      <c r="E147" s="3">
        <v>-2</v>
      </c>
      <c r="F147" s="3">
        <v>2</v>
      </c>
      <c r="G147" s="3">
        <v>-3</v>
      </c>
      <c r="H147" s="3" t="str">
        <f t="shared" si="35"/>
        <v>1x-2</v>
      </c>
      <c r="I147" s="3" t="str">
        <f t="shared" si="36"/>
        <v>2x-3</v>
      </c>
      <c r="J147" s="3">
        <f t="shared" si="37"/>
        <v>146</v>
      </c>
      <c r="K147" s="4" t="str">
        <f t="shared" si="38"/>
        <v>2x</v>
      </c>
      <c r="L147" s="5">
        <v>2</v>
      </c>
      <c r="M147" s="3" t="str">
        <f t="shared" si="39"/>
        <v>-7x+6</v>
      </c>
      <c r="O147" s="3" t="str">
        <f t="shared" si="33"/>
        <v>WRONG</v>
      </c>
      <c r="Q147" s="3" t="str">
        <f t="shared" si="34"/>
        <v>WRONG</v>
      </c>
    </row>
    <row r="148" spans="1:17" ht="23.25">
      <c r="A148" s="3">
        <f t="shared" si="30"/>
        <v>8</v>
      </c>
      <c r="B148" s="3">
        <f t="shared" si="31"/>
        <v>-12</v>
      </c>
      <c r="C148" s="3">
        <f t="shared" si="32"/>
        <v>-20</v>
      </c>
      <c r="D148" s="3">
        <v>2</v>
      </c>
      <c r="E148" s="3">
        <v>-5</v>
      </c>
      <c r="F148" s="3">
        <v>4</v>
      </c>
      <c r="G148" s="3">
        <v>4</v>
      </c>
      <c r="H148" s="3" t="str">
        <f t="shared" si="35"/>
        <v>2x-5</v>
      </c>
      <c r="I148" s="3" t="str">
        <f t="shared" si="36"/>
        <v>4x+4</v>
      </c>
      <c r="J148" s="3">
        <f t="shared" si="37"/>
        <v>147</v>
      </c>
      <c r="K148" s="4" t="str">
        <f t="shared" si="38"/>
        <v>8x</v>
      </c>
      <c r="L148" s="5">
        <v>2</v>
      </c>
      <c r="M148" s="3" t="str">
        <f t="shared" si="39"/>
        <v>-12x-20</v>
      </c>
      <c r="O148" s="3" t="str">
        <f t="shared" si="33"/>
        <v>WRONG</v>
      </c>
      <c r="Q148" s="3" t="str">
        <f t="shared" si="34"/>
        <v>WRONG</v>
      </c>
    </row>
    <row r="149" spans="1:17" ht="23.25">
      <c r="A149" s="3">
        <f t="shared" si="30"/>
        <v>8</v>
      </c>
      <c r="B149" s="3">
        <f t="shared" si="31"/>
        <v>-8</v>
      </c>
      <c r="C149" s="3">
        <f t="shared" si="32"/>
        <v>-6</v>
      </c>
      <c r="D149" s="3">
        <v>2</v>
      </c>
      <c r="E149" s="3">
        <v>-3</v>
      </c>
      <c r="F149" s="3">
        <v>4</v>
      </c>
      <c r="G149" s="3">
        <v>2</v>
      </c>
      <c r="H149" s="3" t="str">
        <f t="shared" si="35"/>
        <v>2x-3</v>
      </c>
      <c r="I149" s="3" t="str">
        <f t="shared" si="36"/>
        <v>4x+2</v>
      </c>
      <c r="J149" s="3">
        <f t="shared" si="37"/>
        <v>148</v>
      </c>
      <c r="K149" s="4" t="str">
        <f t="shared" si="38"/>
        <v>8x</v>
      </c>
      <c r="L149" s="5">
        <v>2</v>
      </c>
      <c r="M149" s="3" t="str">
        <f t="shared" si="39"/>
        <v>-8x-6</v>
      </c>
      <c r="O149" s="3" t="str">
        <f t="shared" si="33"/>
        <v>WRONG</v>
      </c>
      <c r="Q149" s="3" t="str">
        <f t="shared" si="34"/>
        <v>WRONG</v>
      </c>
    </row>
    <row r="150" spans="1:17" ht="23.25">
      <c r="A150" s="3">
        <f t="shared" si="30"/>
        <v>15</v>
      </c>
      <c r="B150" s="3">
        <f t="shared" si="31"/>
        <v>-4</v>
      </c>
      <c r="C150" s="3">
        <f t="shared" si="32"/>
        <v>-3</v>
      </c>
      <c r="D150" s="3">
        <v>3</v>
      </c>
      <c r="E150" s="3">
        <v>1</v>
      </c>
      <c r="F150" s="3">
        <v>5</v>
      </c>
      <c r="G150" s="3">
        <v>-3</v>
      </c>
      <c r="H150" s="3" t="str">
        <f t="shared" si="35"/>
        <v>3x+1</v>
      </c>
      <c r="I150" s="3" t="str">
        <f t="shared" si="36"/>
        <v>5x-3</v>
      </c>
      <c r="J150" s="3">
        <f t="shared" si="37"/>
        <v>149</v>
      </c>
      <c r="K150" s="4" t="str">
        <f t="shared" si="38"/>
        <v>15x</v>
      </c>
      <c r="L150" s="5">
        <v>2</v>
      </c>
      <c r="M150" s="3" t="str">
        <f t="shared" si="39"/>
        <v>-4x-3</v>
      </c>
      <c r="O150" s="3" t="str">
        <f t="shared" si="33"/>
        <v>WRONG</v>
      </c>
      <c r="Q150" s="3" t="str">
        <f t="shared" si="34"/>
        <v>WRONG</v>
      </c>
    </row>
    <row r="151" spans="1:17" ht="23.25">
      <c r="A151" s="3">
        <f t="shared" si="30"/>
        <v>15</v>
      </c>
      <c r="B151" s="3">
        <f t="shared" si="31"/>
        <v>-13</v>
      </c>
      <c r="C151" s="3">
        <f t="shared" si="32"/>
        <v>2</v>
      </c>
      <c r="D151" s="3">
        <v>3</v>
      </c>
      <c r="E151" s="3">
        <v>-2</v>
      </c>
      <c r="F151" s="3">
        <v>5</v>
      </c>
      <c r="G151" s="3">
        <v>-1</v>
      </c>
      <c r="H151" s="3" t="str">
        <f t="shared" si="35"/>
        <v>3x-2</v>
      </c>
      <c r="I151" s="3" t="str">
        <f t="shared" si="36"/>
        <v>5x-1</v>
      </c>
      <c r="J151" s="3">
        <f t="shared" si="37"/>
        <v>150</v>
      </c>
      <c r="K151" s="4" t="str">
        <f t="shared" si="38"/>
        <v>15x</v>
      </c>
      <c r="L151" s="5">
        <v>2</v>
      </c>
      <c r="M151" s="3" t="str">
        <f t="shared" si="39"/>
        <v>-13x+2</v>
      </c>
      <c r="O151" s="3" t="str">
        <f t="shared" si="33"/>
        <v>WRONG</v>
      </c>
      <c r="Q151" s="3" t="str">
        <f t="shared" si="34"/>
        <v>WRONG</v>
      </c>
    </row>
    <row r="152" spans="1:17" ht="23.25">
      <c r="A152" s="3">
        <f t="shared" si="30"/>
        <v>3</v>
      </c>
      <c r="B152" s="3">
        <f t="shared" si="31"/>
        <v>5</v>
      </c>
      <c r="C152" s="3">
        <f t="shared" si="32"/>
        <v>2</v>
      </c>
      <c r="D152" s="3">
        <v>1</v>
      </c>
      <c r="E152" s="3">
        <v>1</v>
      </c>
      <c r="F152" s="3">
        <v>3</v>
      </c>
      <c r="G152" s="3">
        <v>2</v>
      </c>
      <c r="H152" s="3" t="str">
        <f t="shared" si="35"/>
        <v>1x+1</v>
      </c>
      <c r="I152" s="3" t="str">
        <f t="shared" si="36"/>
        <v>3x+2</v>
      </c>
      <c r="J152" s="3">
        <f t="shared" si="37"/>
        <v>151</v>
      </c>
      <c r="K152" s="4" t="str">
        <f t="shared" si="38"/>
        <v>3x</v>
      </c>
      <c r="L152" s="5">
        <v>2</v>
      </c>
      <c r="M152" s="3" t="str">
        <f t="shared" si="39"/>
        <v>+5x+2</v>
      </c>
      <c r="O152" s="3" t="str">
        <f t="shared" si="33"/>
        <v>WRONG</v>
      </c>
      <c r="Q152" s="3" t="str">
        <f t="shared" si="34"/>
        <v>WRONG</v>
      </c>
    </row>
    <row r="153" spans="1:17" ht="23.25">
      <c r="A153" s="3">
        <f t="shared" si="30"/>
        <v>10</v>
      </c>
      <c r="B153" s="3">
        <f t="shared" si="31"/>
        <v>31</v>
      </c>
      <c r="C153" s="3">
        <f t="shared" si="32"/>
        <v>15</v>
      </c>
      <c r="D153" s="3">
        <v>2</v>
      </c>
      <c r="E153" s="3">
        <v>5</v>
      </c>
      <c r="F153" s="3">
        <v>5</v>
      </c>
      <c r="G153" s="3">
        <v>3</v>
      </c>
      <c r="H153" s="3" t="str">
        <f t="shared" si="35"/>
        <v>2x+5</v>
      </c>
      <c r="I153" s="3" t="str">
        <f t="shared" si="36"/>
        <v>5x+3</v>
      </c>
      <c r="J153" s="3">
        <f t="shared" si="37"/>
        <v>152</v>
      </c>
      <c r="K153" s="4" t="str">
        <f t="shared" si="38"/>
        <v>10x</v>
      </c>
      <c r="L153" s="5">
        <v>2</v>
      </c>
      <c r="M153" s="3" t="str">
        <f t="shared" si="39"/>
        <v>+31x+15</v>
      </c>
      <c r="O153" s="3" t="str">
        <f t="shared" si="33"/>
        <v>WRONG</v>
      </c>
      <c r="Q153" s="3" t="str">
        <f t="shared" si="34"/>
        <v>WRONG</v>
      </c>
    </row>
    <row r="154" spans="1:17" ht="23.25">
      <c r="A154" s="3">
        <f t="shared" si="30"/>
        <v>2</v>
      </c>
      <c r="B154" s="3">
        <f t="shared" si="31"/>
        <v>11</v>
      </c>
      <c r="C154" s="3">
        <f t="shared" si="32"/>
        <v>12</v>
      </c>
      <c r="D154" s="3">
        <v>1</v>
      </c>
      <c r="E154" s="3">
        <v>4</v>
      </c>
      <c r="F154" s="3">
        <v>2</v>
      </c>
      <c r="G154" s="3">
        <v>3</v>
      </c>
      <c r="H154" s="3" t="str">
        <f t="shared" si="35"/>
        <v>1x+4</v>
      </c>
      <c r="I154" s="3" t="str">
        <f t="shared" si="36"/>
        <v>2x+3</v>
      </c>
      <c r="J154" s="3">
        <f t="shared" si="37"/>
        <v>153</v>
      </c>
      <c r="K154" s="4" t="str">
        <f t="shared" si="38"/>
        <v>2x</v>
      </c>
      <c r="L154" s="5">
        <v>2</v>
      </c>
      <c r="M154" s="3" t="str">
        <f t="shared" si="39"/>
        <v>+11x+12</v>
      </c>
      <c r="O154" s="3" t="str">
        <f t="shared" si="33"/>
        <v>WRONG</v>
      </c>
      <c r="Q154" s="3" t="str">
        <f t="shared" si="34"/>
        <v>WRONG</v>
      </c>
    </row>
    <row r="155" spans="1:17" ht="23.25">
      <c r="A155" s="3">
        <f t="shared" si="30"/>
        <v>1</v>
      </c>
      <c r="B155" s="3">
        <f t="shared" si="31"/>
        <v>2</v>
      </c>
      <c r="C155" s="3">
        <f t="shared" si="32"/>
        <v>-8</v>
      </c>
      <c r="D155" s="3">
        <v>1</v>
      </c>
      <c r="E155" s="3">
        <v>4</v>
      </c>
      <c r="F155" s="3">
        <v>1</v>
      </c>
      <c r="G155" s="3">
        <v>-2</v>
      </c>
      <c r="H155" s="3" t="str">
        <f t="shared" si="35"/>
        <v>1x+4</v>
      </c>
      <c r="I155" s="3" t="str">
        <f t="shared" si="36"/>
        <v>1x-2</v>
      </c>
      <c r="J155" s="3">
        <f t="shared" si="37"/>
        <v>154</v>
      </c>
      <c r="K155" s="4" t="str">
        <f t="shared" si="38"/>
        <v>1x</v>
      </c>
      <c r="L155" s="5">
        <v>2</v>
      </c>
      <c r="M155" s="3" t="str">
        <f t="shared" si="39"/>
        <v>+2x-8</v>
      </c>
      <c r="O155" s="3" t="str">
        <f t="shared" si="33"/>
        <v>WRONG</v>
      </c>
      <c r="Q155" s="3" t="str">
        <f t="shared" si="34"/>
        <v>WRONG</v>
      </c>
    </row>
    <row r="156" spans="1:17" ht="23.25">
      <c r="A156" s="3">
        <f t="shared" si="30"/>
        <v>12</v>
      </c>
      <c r="B156" s="3">
        <f t="shared" si="31"/>
        <v>7</v>
      </c>
      <c r="C156" s="3">
        <f t="shared" si="32"/>
        <v>1</v>
      </c>
      <c r="D156" s="3">
        <v>3</v>
      </c>
      <c r="E156" s="3">
        <v>1</v>
      </c>
      <c r="F156" s="3">
        <v>4</v>
      </c>
      <c r="G156" s="3">
        <v>1</v>
      </c>
      <c r="H156" s="3" t="str">
        <f t="shared" si="35"/>
        <v>3x+1</v>
      </c>
      <c r="I156" s="3" t="str">
        <f t="shared" si="36"/>
        <v>4x+1</v>
      </c>
      <c r="J156" s="3">
        <f t="shared" si="37"/>
        <v>155</v>
      </c>
      <c r="K156" s="4" t="str">
        <f t="shared" si="38"/>
        <v>12x</v>
      </c>
      <c r="L156" s="5">
        <v>2</v>
      </c>
      <c r="M156" s="3" t="str">
        <f t="shared" si="39"/>
        <v>+7x+1</v>
      </c>
      <c r="O156" s="3" t="str">
        <f t="shared" si="33"/>
        <v>WRONG</v>
      </c>
      <c r="Q156" s="3" t="str">
        <f t="shared" si="34"/>
        <v>WRONG</v>
      </c>
    </row>
    <row r="157" spans="1:17" ht="23.25">
      <c r="A157" s="3">
        <f t="shared" si="30"/>
        <v>12</v>
      </c>
      <c r="B157" s="3">
        <f t="shared" si="31"/>
        <v>10</v>
      </c>
      <c r="C157" s="3">
        <f t="shared" si="32"/>
        <v>2</v>
      </c>
      <c r="D157" s="3">
        <v>3</v>
      </c>
      <c r="E157" s="3">
        <v>1</v>
      </c>
      <c r="F157" s="3">
        <v>4</v>
      </c>
      <c r="G157" s="3">
        <v>2</v>
      </c>
      <c r="H157" s="3" t="str">
        <f t="shared" si="35"/>
        <v>3x+1</v>
      </c>
      <c r="I157" s="3" t="str">
        <f t="shared" si="36"/>
        <v>4x+2</v>
      </c>
      <c r="J157" s="3">
        <f t="shared" si="37"/>
        <v>156</v>
      </c>
      <c r="K157" s="4" t="str">
        <f t="shared" si="38"/>
        <v>12x</v>
      </c>
      <c r="L157" s="5">
        <v>2</v>
      </c>
      <c r="M157" s="3" t="str">
        <f t="shared" si="39"/>
        <v>+10x+2</v>
      </c>
      <c r="O157" s="3" t="str">
        <f t="shared" si="33"/>
        <v>WRONG</v>
      </c>
      <c r="Q157" s="3" t="str">
        <f t="shared" si="34"/>
        <v>WRONG</v>
      </c>
    </row>
    <row r="158" spans="1:17" ht="23.25">
      <c r="A158" s="3">
        <f t="shared" si="30"/>
        <v>15</v>
      </c>
      <c r="B158" s="3">
        <f t="shared" si="31"/>
        <v>11</v>
      </c>
      <c r="C158" s="3">
        <f t="shared" si="32"/>
        <v>2</v>
      </c>
      <c r="D158" s="3">
        <v>3</v>
      </c>
      <c r="E158" s="3">
        <v>1</v>
      </c>
      <c r="F158" s="3">
        <v>5</v>
      </c>
      <c r="G158" s="3">
        <v>2</v>
      </c>
      <c r="H158" s="3" t="str">
        <f t="shared" si="35"/>
        <v>3x+1</v>
      </c>
      <c r="I158" s="3" t="str">
        <f t="shared" si="36"/>
        <v>5x+2</v>
      </c>
      <c r="J158" s="3">
        <f t="shared" si="37"/>
        <v>157</v>
      </c>
      <c r="K158" s="4" t="str">
        <f t="shared" si="38"/>
        <v>15x</v>
      </c>
      <c r="L158" s="5">
        <v>2</v>
      </c>
      <c r="M158" s="3" t="str">
        <f t="shared" si="39"/>
        <v>+11x+2</v>
      </c>
      <c r="O158" s="3" t="str">
        <f t="shared" si="33"/>
        <v>WRONG</v>
      </c>
      <c r="Q158" s="3" t="str">
        <f t="shared" si="34"/>
        <v>WRONG</v>
      </c>
    </row>
    <row r="159" spans="1:17" ht="23.25">
      <c r="A159" s="3">
        <f t="shared" si="30"/>
        <v>6</v>
      </c>
      <c r="B159" s="3">
        <f t="shared" si="31"/>
        <v>-2</v>
      </c>
      <c r="C159" s="3">
        <f t="shared" si="32"/>
        <v>-20</v>
      </c>
      <c r="D159" s="3">
        <v>2</v>
      </c>
      <c r="E159" s="3">
        <v>-4</v>
      </c>
      <c r="F159" s="3">
        <v>3</v>
      </c>
      <c r="G159" s="3">
        <v>5</v>
      </c>
      <c r="H159" s="3" t="str">
        <f t="shared" si="35"/>
        <v>2x-4</v>
      </c>
      <c r="I159" s="3" t="str">
        <f t="shared" si="36"/>
        <v>3x+5</v>
      </c>
      <c r="J159" s="3">
        <f t="shared" si="37"/>
        <v>158</v>
      </c>
      <c r="K159" s="4" t="str">
        <f t="shared" si="38"/>
        <v>6x</v>
      </c>
      <c r="L159" s="5">
        <v>2</v>
      </c>
      <c r="M159" s="3" t="str">
        <f t="shared" si="39"/>
        <v>-2x-20</v>
      </c>
      <c r="O159" s="3" t="str">
        <f t="shared" si="33"/>
        <v>WRONG</v>
      </c>
      <c r="Q159" s="3" t="str">
        <f t="shared" si="34"/>
        <v>WRONG</v>
      </c>
    </row>
    <row r="160" spans="1:17" ht="23.25">
      <c r="A160" s="3">
        <f t="shared" si="30"/>
        <v>9</v>
      </c>
      <c r="B160" s="3">
        <f t="shared" si="31"/>
        <v>15</v>
      </c>
      <c r="C160" s="3">
        <f t="shared" si="32"/>
        <v>6</v>
      </c>
      <c r="D160" s="3">
        <v>3</v>
      </c>
      <c r="E160" s="3">
        <v>3</v>
      </c>
      <c r="F160" s="3">
        <v>3</v>
      </c>
      <c r="G160" s="3">
        <v>2</v>
      </c>
      <c r="H160" s="3" t="str">
        <f t="shared" si="35"/>
        <v>3x+3</v>
      </c>
      <c r="I160" s="3" t="str">
        <f t="shared" si="36"/>
        <v>3x+2</v>
      </c>
      <c r="J160" s="3">
        <f t="shared" si="37"/>
        <v>159</v>
      </c>
      <c r="K160" s="4" t="str">
        <f t="shared" si="38"/>
        <v>9x</v>
      </c>
      <c r="L160" s="5">
        <v>2</v>
      </c>
      <c r="M160" s="3" t="str">
        <f t="shared" si="39"/>
        <v>+15x+6</v>
      </c>
      <c r="O160" s="3" t="str">
        <f t="shared" si="33"/>
        <v>WRONG</v>
      </c>
      <c r="Q160" s="3" t="str">
        <f t="shared" si="34"/>
        <v>WRONG</v>
      </c>
    </row>
    <row r="161" spans="1:17" ht="23.25">
      <c r="A161" s="3">
        <f t="shared" si="30"/>
        <v>6</v>
      </c>
      <c r="B161" s="3">
        <f t="shared" si="31"/>
        <v>1</v>
      </c>
      <c r="C161" s="3">
        <f t="shared" si="32"/>
        <v>-15</v>
      </c>
      <c r="D161" s="3">
        <v>3</v>
      </c>
      <c r="E161" s="3">
        <v>5</v>
      </c>
      <c r="F161" s="3">
        <v>2</v>
      </c>
      <c r="G161" s="3">
        <v>-3</v>
      </c>
      <c r="H161" s="3" t="str">
        <f t="shared" si="35"/>
        <v>3x+5</v>
      </c>
      <c r="I161" s="3" t="str">
        <f t="shared" si="36"/>
        <v>2x-3</v>
      </c>
      <c r="J161" s="3">
        <f t="shared" si="37"/>
        <v>160</v>
      </c>
      <c r="K161" s="4" t="str">
        <f t="shared" si="38"/>
        <v>6x</v>
      </c>
      <c r="L161" s="5">
        <v>2</v>
      </c>
      <c r="M161" s="3" t="str">
        <f t="shared" si="39"/>
        <v>+1x-15</v>
      </c>
      <c r="O161" s="3" t="str">
        <f t="shared" si="33"/>
        <v>WRONG</v>
      </c>
      <c r="Q161" s="3" t="str">
        <f t="shared" si="34"/>
        <v>WRONG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1"/>
  <sheetViews>
    <sheetView workbookViewId="0" topLeftCell="J1">
      <selection activeCell="P2" sqref="P2"/>
    </sheetView>
  </sheetViews>
  <sheetFormatPr defaultColWidth="9.140625" defaultRowHeight="12.75"/>
  <cols>
    <col min="1" max="1" width="3.00390625" style="3" hidden="1" customWidth="1"/>
    <col min="2" max="2" width="4.7109375" style="3" hidden="1" customWidth="1"/>
    <col min="3" max="3" width="5.7109375" style="3" hidden="1" customWidth="1"/>
    <col min="4" max="4" width="3.00390625" style="3" hidden="1" customWidth="1"/>
    <col min="5" max="5" width="4.00390625" style="3" hidden="1" customWidth="1"/>
    <col min="6" max="6" width="3.00390625" style="3" hidden="1" customWidth="1"/>
    <col min="7" max="7" width="4.00390625" style="3" hidden="1" customWidth="1"/>
    <col min="8" max="8" width="18.28125" style="3" hidden="1" customWidth="1"/>
    <col min="9" max="9" width="22.57421875" style="3" hidden="1" customWidth="1"/>
    <col min="10" max="10" width="15.00390625" style="6" bestFit="1" customWidth="1"/>
    <col min="11" max="11" width="2.7109375" style="3" bestFit="1" customWidth="1"/>
    <col min="12" max="12" width="2.140625" style="3" bestFit="1" customWidth="1"/>
    <col min="13" max="13" width="13.00390625" style="3" bestFit="1" customWidth="1"/>
    <col min="14" max="14" width="18.28125" style="3" bestFit="1" customWidth="1"/>
    <col min="15" max="15" width="16.00390625" style="3" bestFit="1" customWidth="1"/>
    <col min="16" max="16" width="22.57421875" style="3" bestFit="1" customWidth="1"/>
    <col min="17" max="17" width="16.00390625" style="3" bestFit="1" customWidth="1"/>
    <col min="18" max="16384" width="9.140625" style="3" customWidth="1"/>
  </cols>
  <sheetData>
    <row r="1" spans="1:16" ht="20.25">
      <c r="A1" s="3" t="s">
        <v>2</v>
      </c>
      <c r="B1" s="3" t="s">
        <v>3</v>
      </c>
      <c r="C1" s="3" t="s">
        <v>4</v>
      </c>
      <c r="D1" s="3" t="s">
        <v>1</v>
      </c>
      <c r="E1" s="3" t="s">
        <v>4</v>
      </c>
      <c r="F1" s="3" t="s">
        <v>1</v>
      </c>
      <c r="G1" s="3" t="s">
        <v>4</v>
      </c>
      <c r="H1" s="3" t="s">
        <v>50</v>
      </c>
      <c r="I1" s="3" t="s">
        <v>51</v>
      </c>
      <c r="J1" s="6" t="s">
        <v>0</v>
      </c>
      <c r="N1" s="3" t="s">
        <v>50</v>
      </c>
      <c r="P1" s="3" t="s">
        <v>51</v>
      </c>
    </row>
    <row r="2" spans="1:17" ht="23.25">
      <c r="A2" s="3">
        <f>D2*F2</f>
        <v>1</v>
      </c>
      <c r="B2" s="3">
        <f>E2*F2+D2*G2</f>
        <v>-7</v>
      </c>
      <c r="C2" s="3">
        <f>E2*G2</f>
        <v>10</v>
      </c>
      <c r="D2" s="3">
        <v>1</v>
      </c>
      <c r="E2" s="3">
        <v>-5</v>
      </c>
      <c r="F2" s="3">
        <v>1</v>
      </c>
      <c r="G2" s="3">
        <v>-2</v>
      </c>
      <c r="H2" s="3" t="str">
        <f>"x"&amp;IF(E2&lt;0,E2,"+"&amp;E2)</f>
        <v>x-5</v>
      </c>
      <c r="I2" s="3" t="str">
        <f>"x"&amp;IF(G2&lt;0,G2,"+"&amp;G2)</f>
        <v>x-2</v>
      </c>
      <c r="J2" s="6">
        <v>1</v>
      </c>
      <c r="K2" s="4" t="str">
        <f>"x"</f>
        <v>x</v>
      </c>
      <c r="L2" s="5">
        <v>2</v>
      </c>
      <c r="M2" s="3" t="str">
        <f>IF(B2&lt;0,B2&amp;"x","+"&amp;B2&amp;"x")&amp;IF(C2&lt;0,C2,"+"&amp;C2)</f>
        <v>-7x+10</v>
      </c>
      <c r="O2" s="3" t="str">
        <f aca="true" t="shared" si="0" ref="O2:O65">IF(OR(N2=H2,N2=I2),"CORRECT","WRONG")</f>
        <v>WRONG</v>
      </c>
      <c r="Q2" s="3" t="str">
        <f aca="true" t="shared" si="1" ref="Q2:Q65">IF(H2&lt;&gt;I2,IF(P2&lt;&gt;N2,IF(OR(P2=H2,P2=I2),"CORRECT","WRONG"),"WRONG"),IF(P2=H2,"CORRECT","WRONG"))</f>
        <v>WRONG</v>
      </c>
    </row>
    <row r="3" spans="1:17" ht="23.25">
      <c r="A3" s="3">
        <f>D3*F3</f>
        <v>1</v>
      </c>
      <c r="B3" s="3">
        <f>E3*F3+D3*G3</f>
        <v>-2</v>
      </c>
      <c r="C3" s="3">
        <f>E3*G3</f>
        <v>-3</v>
      </c>
      <c r="D3" s="3">
        <v>1</v>
      </c>
      <c r="E3" s="3">
        <v>-3</v>
      </c>
      <c r="F3" s="3">
        <v>1</v>
      </c>
      <c r="G3" s="3">
        <v>1</v>
      </c>
      <c r="H3" s="3" t="str">
        <f aca="true" t="shared" si="2" ref="H3:H66">"x"&amp;IF(E3&lt;0,E3,"+"&amp;E3)</f>
        <v>x-3</v>
      </c>
      <c r="I3" s="3" t="str">
        <f aca="true" t="shared" si="3" ref="I3:I66">"x"&amp;IF(G3&lt;0,G3,"+"&amp;G3)</f>
        <v>x+1</v>
      </c>
      <c r="J3" s="6">
        <f aca="true" t="shared" si="4" ref="J3:J31">J2+1</f>
        <v>2</v>
      </c>
      <c r="K3" s="4" t="str">
        <f aca="true" t="shared" si="5" ref="K3:K66">"x"</f>
        <v>x</v>
      </c>
      <c r="L3" s="5">
        <v>2</v>
      </c>
      <c r="M3" s="3" t="str">
        <f>IF(B3&lt;0,B3&amp;"x","+"&amp;B3&amp;"x")&amp;IF(C3&lt;0,C3,"+"&amp;C3)</f>
        <v>-2x-3</v>
      </c>
      <c r="O3" s="3" t="str">
        <f t="shared" si="0"/>
        <v>WRONG</v>
      </c>
      <c r="Q3" s="3" t="str">
        <f t="shared" si="1"/>
        <v>WRONG</v>
      </c>
    </row>
    <row r="4" spans="1:17" ht="23.25">
      <c r="A4" s="3">
        <f>D4*F4</f>
        <v>1</v>
      </c>
      <c r="B4" s="3">
        <f>E4*F4+D4*G4</f>
        <v>6</v>
      </c>
      <c r="C4" s="3">
        <f>E4*G4</f>
        <v>8</v>
      </c>
      <c r="D4" s="3">
        <v>1</v>
      </c>
      <c r="E4" s="3">
        <v>2</v>
      </c>
      <c r="F4" s="3">
        <v>1</v>
      </c>
      <c r="G4" s="3">
        <v>4</v>
      </c>
      <c r="H4" s="3" t="str">
        <f t="shared" si="2"/>
        <v>x+2</v>
      </c>
      <c r="I4" s="3" t="str">
        <f t="shared" si="3"/>
        <v>x+4</v>
      </c>
      <c r="J4" s="6">
        <f t="shared" si="4"/>
        <v>3</v>
      </c>
      <c r="K4" s="4" t="str">
        <f t="shared" si="5"/>
        <v>x</v>
      </c>
      <c r="L4" s="5">
        <v>2</v>
      </c>
      <c r="M4" s="3" t="str">
        <f>IF(B4&lt;0,B4&amp;"x","+"&amp;B4&amp;"x")&amp;IF(C4&lt;0,C4,"+"&amp;C4)</f>
        <v>+6x+8</v>
      </c>
      <c r="O4" s="3" t="str">
        <f t="shared" si="0"/>
        <v>WRONG</v>
      </c>
      <c r="Q4" s="3" t="str">
        <f t="shared" si="1"/>
        <v>WRONG</v>
      </c>
    </row>
    <row r="5" spans="1:17" ht="23.25">
      <c r="A5" s="3">
        <f>D5*F5</f>
        <v>1</v>
      </c>
      <c r="B5" s="3">
        <f>E5*F5+D5*G5</f>
        <v>3</v>
      </c>
      <c r="C5" s="3">
        <f>E5*G5</f>
        <v>2</v>
      </c>
      <c r="D5" s="3">
        <v>1</v>
      </c>
      <c r="E5" s="3">
        <v>2</v>
      </c>
      <c r="F5" s="3">
        <v>1</v>
      </c>
      <c r="G5" s="3">
        <v>1</v>
      </c>
      <c r="H5" s="3" t="str">
        <f t="shared" si="2"/>
        <v>x+2</v>
      </c>
      <c r="I5" s="3" t="str">
        <f t="shared" si="3"/>
        <v>x+1</v>
      </c>
      <c r="J5" s="6">
        <f t="shared" si="4"/>
        <v>4</v>
      </c>
      <c r="K5" s="4" t="str">
        <f t="shared" si="5"/>
        <v>x</v>
      </c>
      <c r="L5" s="5">
        <v>2</v>
      </c>
      <c r="M5" s="3" t="str">
        <f>IF(B5&lt;0,B5&amp;"x","+"&amp;B5&amp;"x")&amp;IF(C5&lt;0,C5,"+"&amp;C5)</f>
        <v>+3x+2</v>
      </c>
      <c r="O5" s="3" t="str">
        <f t="shared" si="0"/>
        <v>WRONG</v>
      </c>
      <c r="Q5" s="3" t="str">
        <f t="shared" si="1"/>
        <v>WRONG</v>
      </c>
    </row>
    <row r="6" spans="1:17" ht="23.25">
      <c r="A6" s="3">
        <f>D6*F6</f>
        <v>1</v>
      </c>
      <c r="B6" s="3">
        <f>E6*F6+D6*G6</f>
        <v>-5</v>
      </c>
      <c r="C6" s="3">
        <f>E6*G6</f>
        <v>6</v>
      </c>
      <c r="D6" s="3">
        <v>1</v>
      </c>
      <c r="E6" s="3">
        <v>-2</v>
      </c>
      <c r="F6" s="3">
        <v>1</v>
      </c>
      <c r="G6" s="3">
        <v>-3</v>
      </c>
      <c r="H6" s="3" t="str">
        <f t="shared" si="2"/>
        <v>x-2</v>
      </c>
      <c r="I6" s="3" t="str">
        <f t="shared" si="3"/>
        <v>x-3</v>
      </c>
      <c r="J6" s="6">
        <f t="shared" si="4"/>
        <v>5</v>
      </c>
      <c r="K6" s="4" t="str">
        <f t="shared" si="5"/>
        <v>x</v>
      </c>
      <c r="L6" s="5">
        <v>2</v>
      </c>
      <c r="M6" s="3" t="str">
        <f>IF(B6&lt;0,B6&amp;"x","+"&amp;B6&amp;"x")&amp;IF(C6&lt;0,C6,"+"&amp;C6)</f>
        <v>-5x+6</v>
      </c>
      <c r="O6" s="3" t="str">
        <f t="shared" si="0"/>
        <v>WRONG</v>
      </c>
      <c r="Q6" s="3" t="str">
        <f t="shared" si="1"/>
        <v>WRONG</v>
      </c>
    </row>
    <row r="7" spans="1:17" ht="23.25">
      <c r="A7" s="3">
        <f>D7*F7</f>
        <v>1</v>
      </c>
      <c r="B7" s="3">
        <f>E7*F7+D7*G7</f>
        <v>4</v>
      </c>
      <c r="C7" s="3">
        <f>E7*G7</f>
        <v>-5</v>
      </c>
      <c r="D7" s="3">
        <v>1</v>
      </c>
      <c r="E7" s="3">
        <v>-1</v>
      </c>
      <c r="F7" s="3">
        <v>1</v>
      </c>
      <c r="G7" s="3">
        <v>5</v>
      </c>
      <c r="H7" s="3" t="str">
        <f t="shared" si="2"/>
        <v>x-1</v>
      </c>
      <c r="I7" s="3" t="str">
        <f t="shared" si="3"/>
        <v>x+5</v>
      </c>
      <c r="J7" s="6">
        <f t="shared" si="4"/>
        <v>6</v>
      </c>
      <c r="K7" s="4" t="str">
        <f t="shared" si="5"/>
        <v>x</v>
      </c>
      <c r="L7" s="5">
        <v>2</v>
      </c>
      <c r="M7" s="3" t="str">
        <f>IF(B7&lt;0,B7&amp;"x","+"&amp;B7&amp;"x")&amp;IF(C7&lt;0,C7,"+"&amp;C7)</f>
        <v>+4x-5</v>
      </c>
      <c r="O7" s="3" t="str">
        <f t="shared" si="0"/>
        <v>WRONG</v>
      </c>
      <c r="Q7" s="3" t="str">
        <f t="shared" si="1"/>
        <v>WRONG</v>
      </c>
    </row>
    <row r="8" spans="1:17" ht="23.25">
      <c r="A8" s="3">
        <f>D8*F8</f>
        <v>1</v>
      </c>
      <c r="B8" s="3">
        <f>E8*F8+D8*G8</f>
        <v>0</v>
      </c>
      <c r="C8" s="3">
        <f>E8*G8</f>
        <v>-25</v>
      </c>
      <c r="D8" s="3">
        <v>1</v>
      </c>
      <c r="E8" s="3">
        <v>-5</v>
      </c>
      <c r="F8" s="3">
        <v>1</v>
      </c>
      <c r="G8" s="3">
        <v>5</v>
      </c>
      <c r="H8" s="3" t="str">
        <f t="shared" si="2"/>
        <v>x-5</v>
      </c>
      <c r="I8" s="3" t="str">
        <f t="shared" si="3"/>
        <v>x+5</v>
      </c>
      <c r="J8" s="6">
        <f t="shared" si="4"/>
        <v>7</v>
      </c>
      <c r="K8" s="4" t="str">
        <f t="shared" si="5"/>
        <v>x</v>
      </c>
      <c r="L8" s="5">
        <v>2</v>
      </c>
      <c r="M8" s="3" t="str">
        <f>IF(B8&lt;0,B8&amp;"x","+"&amp;B8&amp;"x")&amp;IF(C8&lt;0,C8,"+"&amp;C8)</f>
        <v>+0x-25</v>
      </c>
      <c r="O8" s="3" t="str">
        <f t="shared" si="0"/>
        <v>WRONG</v>
      </c>
      <c r="Q8" s="3" t="str">
        <f t="shared" si="1"/>
        <v>WRONG</v>
      </c>
    </row>
    <row r="9" spans="1:17" ht="23.25">
      <c r="A9" s="3">
        <f>D9*F9</f>
        <v>1</v>
      </c>
      <c r="B9" s="3">
        <f>E9*F9+D9*G9</f>
        <v>4</v>
      </c>
      <c r="C9" s="3">
        <f>E9*G9</f>
        <v>3</v>
      </c>
      <c r="D9" s="3">
        <v>1</v>
      </c>
      <c r="E9" s="3">
        <v>3</v>
      </c>
      <c r="F9" s="3">
        <v>1</v>
      </c>
      <c r="G9" s="3">
        <v>1</v>
      </c>
      <c r="H9" s="3" t="str">
        <f t="shared" si="2"/>
        <v>x+3</v>
      </c>
      <c r="I9" s="3" t="str">
        <f t="shared" si="3"/>
        <v>x+1</v>
      </c>
      <c r="J9" s="6">
        <f t="shared" si="4"/>
        <v>8</v>
      </c>
      <c r="K9" s="4" t="str">
        <f t="shared" si="5"/>
        <v>x</v>
      </c>
      <c r="L9" s="5">
        <v>2</v>
      </c>
      <c r="M9" s="3" t="str">
        <f>IF(B9&lt;0,B9&amp;"x","+"&amp;B9&amp;"x")&amp;IF(C9&lt;0,C9,"+"&amp;C9)</f>
        <v>+4x+3</v>
      </c>
      <c r="O9" s="3" t="str">
        <f t="shared" si="0"/>
        <v>WRONG</v>
      </c>
      <c r="Q9" s="3" t="str">
        <f t="shared" si="1"/>
        <v>WRONG</v>
      </c>
    </row>
    <row r="10" spans="1:17" ht="23.25">
      <c r="A10" s="3">
        <f>D10*F10</f>
        <v>1</v>
      </c>
      <c r="B10" s="3">
        <f>E10*F10+D10*G10</f>
        <v>-6</v>
      </c>
      <c r="C10" s="3">
        <f>E10*G10</f>
        <v>8</v>
      </c>
      <c r="D10" s="3">
        <v>1</v>
      </c>
      <c r="E10" s="3">
        <v>-2</v>
      </c>
      <c r="F10" s="3">
        <v>1</v>
      </c>
      <c r="G10" s="3">
        <v>-4</v>
      </c>
      <c r="H10" s="3" t="str">
        <f t="shared" si="2"/>
        <v>x-2</v>
      </c>
      <c r="I10" s="3" t="str">
        <f t="shared" si="3"/>
        <v>x-4</v>
      </c>
      <c r="J10" s="6">
        <f t="shared" si="4"/>
        <v>9</v>
      </c>
      <c r="K10" s="4" t="str">
        <f t="shared" si="5"/>
        <v>x</v>
      </c>
      <c r="L10" s="5">
        <v>2</v>
      </c>
      <c r="M10" s="3" t="str">
        <f>IF(B10&lt;0,B10&amp;"x","+"&amp;B10&amp;"x")&amp;IF(C10&lt;0,C10,"+"&amp;C10)</f>
        <v>-6x+8</v>
      </c>
      <c r="O10" s="3" t="str">
        <f t="shared" si="0"/>
        <v>WRONG</v>
      </c>
      <c r="Q10" s="3" t="str">
        <f t="shared" si="1"/>
        <v>WRONG</v>
      </c>
    </row>
    <row r="11" spans="1:17" ht="23.25">
      <c r="A11" s="3">
        <f>D11*F11</f>
        <v>1</v>
      </c>
      <c r="B11" s="3">
        <f>E11*F11+D11*G11</f>
        <v>0</v>
      </c>
      <c r="C11" s="3">
        <f>E11*G11</f>
        <v>-4</v>
      </c>
      <c r="D11" s="3">
        <v>1</v>
      </c>
      <c r="E11" s="3">
        <v>-2</v>
      </c>
      <c r="F11" s="3">
        <v>1</v>
      </c>
      <c r="G11" s="3">
        <v>2</v>
      </c>
      <c r="H11" s="3" t="str">
        <f t="shared" si="2"/>
        <v>x-2</v>
      </c>
      <c r="I11" s="3" t="str">
        <f t="shared" si="3"/>
        <v>x+2</v>
      </c>
      <c r="J11" s="6">
        <f t="shared" si="4"/>
        <v>10</v>
      </c>
      <c r="K11" s="4" t="str">
        <f t="shared" si="5"/>
        <v>x</v>
      </c>
      <c r="L11" s="5">
        <v>2</v>
      </c>
      <c r="M11" s="3" t="str">
        <f>IF(B11&lt;0,B11&amp;"x","+"&amp;B11&amp;"x")&amp;IF(C11&lt;0,C11,"+"&amp;C11)</f>
        <v>+0x-4</v>
      </c>
      <c r="O11" s="3" t="str">
        <f t="shared" si="0"/>
        <v>WRONG</v>
      </c>
      <c r="Q11" s="3" t="str">
        <f t="shared" si="1"/>
        <v>WRONG</v>
      </c>
    </row>
    <row r="12" spans="1:17" ht="23.25">
      <c r="A12" s="3">
        <f>D12*F12</f>
        <v>1</v>
      </c>
      <c r="B12" s="3">
        <f>E12*F12+D12*G12</f>
        <v>-7</v>
      </c>
      <c r="C12" s="3">
        <f>E12*G12</f>
        <v>10</v>
      </c>
      <c r="D12" s="3">
        <v>1</v>
      </c>
      <c r="E12" s="3">
        <v>-2</v>
      </c>
      <c r="F12" s="3">
        <v>1</v>
      </c>
      <c r="G12" s="3">
        <v>-5</v>
      </c>
      <c r="H12" s="3" t="str">
        <f t="shared" si="2"/>
        <v>x-2</v>
      </c>
      <c r="I12" s="3" t="str">
        <f t="shared" si="3"/>
        <v>x-5</v>
      </c>
      <c r="J12" s="6">
        <f t="shared" si="4"/>
        <v>11</v>
      </c>
      <c r="K12" s="4" t="str">
        <f t="shared" si="5"/>
        <v>x</v>
      </c>
      <c r="L12" s="5">
        <v>2</v>
      </c>
      <c r="M12" s="3" t="str">
        <f>IF(B12&lt;0,B12&amp;"x","+"&amp;B12&amp;"x")&amp;IF(C12&lt;0,C12,"+"&amp;C12)</f>
        <v>-7x+10</v>
      </c>
      <c r="O12" s="3" t="str">
        <f t="shared" si="0"/>
        <v>WRONG</v>
      </c>
      <c r="Q12" s="3" t="str">
        <f t="shared" si="1"/>
        <v>WRONG</v>
      </c>
    </row>
    <row r="13" spans="1:17" ht="23.25">
      <c r="A13" s="3">
        <f>D13*F13</f>
        <v>1</v>
      </c>
      <c r="B13" s="3">
        <f>E13*F13+D13*G13</f>
        <v>3</v>
      </c>
      <c r="C13" s="3">
        <f>E13*G13</f>
        <v>2</v>
      </c>
      <c r="D13" s="3">
        <v>1</v>
      </c>
      <c r="E13" s="3">
        <v>1</v>
      </c>
      <c r="F13" s="3">
        <v>1</v>
      </c>
      <c r="G13" s="3">
        <v>2</v>
      </c>
      <c r="H13" s="3" t="str">
        <f t="shared" si="2"/>
        <v>x+1</v>
      </c>
      <c r="I13" s="3" t="str">
        <f t="shared" si="3"/>
        <v>x+2</v>
      </c>
      <c r="J13" s="6">
        <f t="shared" si="4"/>
        <v>12</v>
      </c>
      <c r="K13" s="4" t="str">
        <f t="shared" si="5"/>
        <v>x</v>
      </c>
      <c r="L13" s="5">
        <v>2</v>
      </c>
      <c r="M13" s="3" t="str">
        <f>IF(B13&lt;0,B13&amp;"x","+"&amp;B13&amp;"x")&amp;IF(C13&lt;0,C13,"+"&amp;C13)</f>
        <v>+3x+2</v>
      </c>
      <c r="O13" s="3" t="str">
        <f t="shared" si="0"/>
        <v>WRONG</v>
      </c>
      <c r="Q13" s="3" t="str">
        <f t="shared" si="1"/>
        <v>WRONG</v>
      </c>
    </row>
    <row r="14" spans="1:17" ht="23.25">
      <c r="A14" s="3">
        <f>D14*F14</f>
        <v>1</v>
      </c>
      <c r="B14" s="3">
        <f>E14*F14+D14*G14</f>
        <v>1</v>
      </c>
      <c r="C14" s="3">
        <f>E14*G14</f>
        <v>-12</v>
      </c>
      <c r="D14" s="3">
        <v>1</v>
      </c>
      <c r="E14" s="3">
        <v>4</v>
      </c>
      <c r="F14" s="3">
        <v>1</v>
      </c>
      <c r="G14" s="3">
        <v>-3</v>
      </c>
      <c r="H14" s="3" t="str">
        <f t="shared" si="2"/>
        <v>x+4</v>
      </c>
      <c r="I14" s="3" t="str">
        <f t="shared" si="3"/>
        <v>x-3</v>
      </c>
      <c r="J14" s="6">
        <f t="shared" si="4"/>
        <v>13</v>
      </c>
      <c r="K14" s="4" t="str">
        <f t="shared" si="5"/>
        <v>x</v>
      </c>
      <c r="L14" s="5">
        <v>2</v>
      </c>
      <c r="M14" s="3" t="str">
        <f>IF(B14&lt;0,B14&amp;"x","+"&amp;B14&amp;"x")&amp;IF(C14&lt;0,C14,"+"&amp;C14)</f>
        <v>+1x-12</v>
      </c>
      <c r="O14" s="3" t="str">
        <f t="shared" si="0"/>
        <v>WRONG</v>
      </c>
      <c r="Q14" s="3" t="str">
        <f t="shared" si="1"/>
        <v>WRONG</v>
      </c>
    </row>
    <row r="15" spans="1:17" ht="23.25">
      <c r="A15" s="3">
        <f>D15*F15</f>
        <v>1</v>
      </c>
      <c r="B15" s="3">
        <f>E15*F15+D15*G15</f>
        <v>-2</v>
      </c>
      <c r="C15" s="3">
        <f>E15*G15</f>
        <v>-3</v>
      </c>
      <c r="D15" s="3">
        <v>1</v>
      </c>
      <c r="E15" s="3">
        <v>-3</v>
      </c>
      <c r="F15" s="3">
        <v>1</v>
      </c>
      <c r="G15" s="3">
        <v>1</v>
      </c>
      <c r="H15" s="3" t="str">
        <f t="shared" si="2"/>
        <v>x-3</v>
      </c>
      <c r="I15" s="3" t="str">
        <f t="shared" si="3"/>
        <v>x+1</v>
      </c>
      <c r="J15" s="6">
        <f t="shared" si="4"/>
        <v>14</v>
      </c>
      <c r="K15" s="4" t="str">
        <f t="shared" si="5"/>
        <v>x</v>
      </c>
      <c r="L15" s="5">
        <v>2</v>
      </c>
      <c r="M15" s="3" t="str">
        <f>IF(B15&lt;0,B15&amp;"x","+"&amp;B15&amp;"x")&amp;IF(C15&lt;0,C15,"+"&amp;C15)</f>
        <v>-2x-3</v>
      </c>
      <c r="O15" s="3" t="str">
        <f t="shared" si="0"/>
        <v>WRONG</v>
      </c>
      <c r="Q15" s="3" t="str">
        <f t="shared" si="1"/>
        <v>WRONG</v>
      </c>
    </row>
    <row r="16" spans="1:17" ht="23.25">
      <c r="A16" s="3">
        <f>D16*F16</f>
        <v>1</v>
      </c>
      <c r="B16" s="3">
        <f>E16*F16+D16*G16</f>
        <v>2</v>
      </c>
      <c r="C16" s="3">
        <f>E16*G16</f>
        <v>-15</v>
      </c>
      <c r="D16" s="3">
        <v>1</v>
      </c>
      <c r="E16" s="3">
        <v>-3</v>
      </c>
      <c r="F16" s="3">
        <v>1</v>
      </c>
      <c r="G16" s="3">
        <v>5</v>
      </c>
      <c r="H16" s="3" t="str">
        <f t="shared" si="2"/>
        <v>x-3</v>
      </c>
      <c r="I16" s="3" t="str">
        <f t="shared" si="3"/>
        <v>x+5</v>
      </c>
      <c r="J16" s="6">
        <f t="shared" si="4"/>
        <v>15</v>
      </c>
      <c r="K16" s="4" t="str">
        <f t="shared" si="5"/>
        <v>x</v>
      </c>
      <c r="L16" s="5">
        <v>2</v>
      </c>
      <c r="M16" s="3" t="str">
        <f>IF(B16&lt;0,B16&amp;"x","+"&amp;B16&amp;"x")&amp;IF(C16&lt;0,C16,"+"&amp;C16)</f>
        <v>+2x-15</v>
      </c>
      <c r="O16" s="3" t="str">
        <f t="shared" si="0"/>
        <v>WRONG</v>
      </c>
      <c r="Q16" s="3" t="str">
        <f t="shared" si="1"/>
        <v>WRONG</v>
      </c>
    </row>
    <row r="17" spans="1:17" ht="23.25">
      <c r="A17" s="3">
        <f>D17*F17</f>
        <v>1</v>
      </c>
      <c r="B17" s="3">
        <f>E17*F17+D17*G17</f>
        <v>0</v>
      </c>
      <c r="C17" s="3">
        <f>E17*G17</f>
        <v>-9</v>
      </c>
      <c r="D17" s="3">
        <v>1</v>
      </c>
      <c r="E17" s="3">
        <v>-3</v>
      </c>
      <c r="F17" s="3">
        <v>1</v>
      </c>
      <c r="G17" s="3">
        <v>3</v>
      </c>
      <c r="H17" s="3" t="str">
        <f t="shared" si="2"/>
        <v>x-3</v>
      </c>
      <c r="I17" s="3" t="str">
        <f t="shared" si="3"/>
        <v>x+3</v>
      </c>
      <c r="J17" s="6">
        <f t="shared" si="4"/>
        <v>16</v>
      </c>
      <c r="K17" s="4" t="str">
        <f t="shared" si="5"/>
        <v>x</v>
      </c>
      <c r="L17" s="5">
        <v>2</v>
      </c>
      <c r="M17" s="3" t="str">
        <f>IF(B17&lt;0,B17&amp;"x","+"&amp;B17&amp;"x")&amp;IF(C17&lt;0,C17,"+"&amp;C17)</f>
        <v>+0x-9</v>
      </c>
      <c r="O17" s="3" t="str">
        <f t="shared" si="0"/>
        <v>WRONG</v>
      </c>
      <c r="Q17" s="3" t="str">
        <f t="shared" si="1"/>
        <v>WRONG</v>
      </c>
    </row>
    <row r="18" spans="1:17" ht="23.25">
      <c r="A18" s="3">
        <f>D18*F18</f>
        <v>1</v>
      </c>
      <c r="B18" s="3">
        <f>E18*F18+D18*G18</f>
        <v>3</v>
      </c>
      <c r="C18" s="3">
        <f>E18*G18</f>
        <v>2</v>
      </c>
      <c r="D18" s="3">
        <v>1</v>
      </c>
      <c r="E18" s="3">
        <v>2</v>
      </c>
      <c r="F18" s="3">
        <v>1</v>
      </c>
      <c r="G18" s="3">
        <v>1</v>
      </c>
      <c r="H18" s="3" t="str">
        <f t="shared" si="2"/>
        <v>x+2</v>
      </c>
      <c r="I18" s="3" t="str">
        <f t="shared" si="3"/>
        <v>x+1</v>
      </c>
      <c r="J18" s="6">
        <f t="shared" si="4"/>
        <v>17</v>
      </c>
      <c r="K18" s="4" t="str">
        <f t="shared" si="5"/>
        <v>x</v>
      </c>
      <c r="L18" s="5">
        <v>2</v>
      </c>
      <c r="M18" s="3" t="str">
        <f>IF(B18&lt;0,B18&amp;"x","+"&amp;B18&amp;"x")&amp;IF(C18&lt;0,C18,"+"&amp;C18)</f>
        <v>+3x+2</v>
      </c>
      <c r="O18" s="3" t="str">
        <f t="shared" si="0"/>
        <v>WRONG</v>
      </c>
      <c r="Q18" s="3" t="str">
        <f t="shared" si="1"/>
        <v>WRONG</v>
      </c>
    </row>
    <row r="19" spans="1:17" ht="23.25">
      <c r="A19" s="3">
        <f>D19*F19</f>
        <v>1</v>
      </c>
      <c r="B19" s="3">
        <f>E19*F19+D19*G19</f>
        <v>-7</v>
      </c>
      <c r="C19" s="3">
        <f>E19*G19</f>
        <v>10</v>
      </c>
      <c r="D19" s="3">
        <v>1</v>
      </c>
      <c r="E19" s="3">
        <v>-5</v>
      </c>
      <c r="F19" s="3">
        <v>1</v>
      </c>
      <c r="G19" s="3">
        <v>-2</v>
      </c>
      <c r="H19" s="3" t="str">
        <f t="shared" si="2"/>
        <v>x-5</v>
      </c>
      <c r="I19" s="3" t="str">
        <f t="shared" si="3"/>
        <v>x-2</v>
      </c>
      <c r="J19" s="6">
        <f t="shared" si="4"/>
        <v>18</v>
      </c>
      <c r="K19" s="4" t="str">
        <f t="shared" si="5"/>
        <v>x</v>
      </c>
      <c r="L19" s="5">
        <v>2</v>
      </c>
      <c r="M19" s="3" t="str">
        <f>IF(B19&lt;0,B19&amp;"x","+"&amp;B19&amp;"x")&amp;IF(C19&lt;0,C19,"+"&amp;C19)</f>
        <v>-7x+10</v>
      </c>
      <c r="O19" s="3" t="str">
        <f t="shared" si="0"/>
        <v>WRONG</v>
      </c>
      <c r="Q19" s="3" t="str">
        <f t="shared" si="1"/>
        <v>WRONG</v>
      </c>
    </row>
    <row r="20" spans="1:17" ht="23.25">
      <c r="A20" s="3">
        <f>D20*F20</f>
        <v>1</v>
      </c>
      <c r="B20" s="3">
        <f>E20*F20+D20*G20</f>
        <v>3</v>
      </c>
      <c r="C20" s="3">
        <f>E20*G20</f>
        <v>2</v>
      </c>
      <c r="D20" s="3">
        <v>1</v>
      </c>
      <c r="E20" s="3">
        <v>1</v>
      </c>
      <c r="F20" s="3">
        <v>1</v>
      </c>
      <c r="G20" s="3">
        <v>2</v>
      </c>
      <c r="H20" s="3" t="str">
        <f t="shared" si="2"/>
        <v>x+1</v>
      </c>
      <c r="I20" s="3" t="str">
        <f t="shared" si="3"/>
        <v>x+2</v>
      </c>
      <c r="J20" s="6">
        <f t="shared" si="4"/>
        <v>19</v>
      </c>
      <c r="K20" s="4" t="str">
        <f t="shared" si="5"/>
        <v>x</v>
      </c>
      <c r="L20" s="5">
        <v>2</v>
      </c>
      <c r="M20" s="3" t="str">
        <f>IF(B20&lt;0,B20&amp;"x","+"&amp;B20&amp;"x")&amp;IF(C20&lt;0,C20,"+"&amp;C20)</f>
        <v>+3x+2</v>
      </c>
      <c r="O20" s="3" t="str">
        <f t="shared" si="0"/>
        <v>WRONG</v>
      </c>
      <c r="Q20" s="3" t="str">
        <f t="shared" si="1"/>
        <v>WRONG</v>
      </c>
    </row>
    <row r="21" spans="1:17" ht="23.25">
      <c r="A21" s="3">
        <f>D21*F21</f>
        <v>1</v>
      </c>
      <c r="B21" s="3">
        <f>E21*F21+D21*G21</f>
        <v>9</v>
      </c>
      <c r="C21" s="3">
        <f>E21*G21</f>
        <v>20</v>
      </c>
      <c r="D21" s="3">
        <v>1</v>
      </c>
      <c r="E21" s="3">
        <v>5</v>
      </c>
      <c r="F21" s="3">
        <v>1</v>
      </c>
      <c r="G21" s="3">
        <v>4</v>
      </c>
      <c r="H21" s="3" t="str">
        <f t="shared" si="2"/>
        <v>x+5</v>
      </c>
      <c r="I21" s="3" t="str">
        <f t="shared" si="3"/>
        <v>x+4</v>
      </c>
      <c r="J21" s="6">
        <f t="shared" si="4"/>
        <v>20</v>
      </c>
      <c r="K21" s="4" t="str">
        <f t="shared" si="5"/>
        <v>x</v>
      </c>
      <c r="L21" s="5">
        <v>2</v>
      </c>
      <c r="M21" s="3" t="str">
        <f>IF(B21&lt;0,B21&amp;"x","+"&amp;B21&amp;"x")&amp;IF(C21&lt;0,C21,"+"&amp;C21)</f>
        <v>+9x+20</v>
      </c>
      <c r="O21" s="3" t="str">
        <f t="shared" si="0"/>
        <v>WRONG</v>
      </c>
      <c r="Q21" s="3" t="str">
        <f t="shared" si="1"/>
        <v>WRONG</v>
      </c>
    </row>
    <row r="22" spans="1:17" ht="23.25">
      <c r="A22" s="3">
        <f>D22*F22</f>
        <v>1</v>
      </c>
      <c r="B22" s="3">
        <f>E22*F22+D22*G22</f>
        <v>-2</v>
      </c>
      <c r="C22" s="3">
        <f>E22*G22</f>
        <v>1</v>
      </c>
      <c r="D22" s="3">
        <v>1</v>
      </c>
      <c r="E22" s="3">
        <v>-1</v>
      </c>
      <c r="F22" s="3">
        <v>1</v>
      </c>
      <c r="G22" s="3">
        <v>-1</v>
      </c>
      <c r="H22" s="3" t="str">
        <f t="shared" si="2"/>
        <v>x-1</v>
      </c>
      <c r="I22" s="3" t="str">
        <f t="shared" si="3"/>
        <v>x-1</v>
      </c>
      <c r="J22" s="6">
        <f t="shared" si="4"/>
        <v>21</v>
      </c>
      <c r="K22" s="4" t="str">
        <f t="shared" si="5"/>
        <v>x</v>
      </c>
      <c r="L22" s="5">
        <v>2</v>
      </c>
      <c r="M22" s="3" t="str">
        <f>IF(B22&lt;0,B22&amp;"x","+"&amp;B22&amp;"x")&amp;IF(C22&lt;0,C22,"+"&amp;C22)</f>
        <v>-2x+1</v>
      </c>
      <c r="O22" s="3" t="str">
        <f t="shared" si="0"/>
        <v>WRONG</v>
      </c>
      <c r="Q22" s="3" t="str">
        <f t="shared" si="1"/>
        <v>WRONG</v>
      </c>
    </row>
    <row r="23" spans="1:17" ht="23.25">
      <c r="A23" s="3">
        <f>D23*F23</f>
        <v>1</v>
      </c>
      <c r="B23" s="3">
        <f>E23*F23+D23*G23</f>
        <v>3</v>
      </c>
      <c r="C23" s="3">
        <f>E23*G23</f>
        <v>-4</v>
      </c>
      <c r="D23" s="3">
        <v>1</v>
      </c>
      <c r="E23" s="3">
        <v>-1</v>
      </c>
      <c r="F23" s="3">
        <v>1</v>
      </c>
      <c r="G23" s="3">
        <v>4</v>
      </c>
      <c r="H23" s="3" t="str">
        <f t="shared" si="2"/>
        <v>x-1</v>
      </c>
      <c r="I23" s="3" t="str">
        <f t="shared" si="3"/>
        <v>x+4</v>
      </c>
      <c r="J23" s="6">
        <f t="shared" si="4"/>
        <v>22</v>
      </c>
      <c r="K23" s="4" t="str">
        <f t="shared" si="5"/>
        <v>x</v>
      </c>
      <c r="L23" s="5">
        <v>2</v>
      </c>
      <c r="M23" s="3" t="str">
        <f>IF(B23&lt;0,B23&amp;"x","+"&amp;B23&amp;"x")&amp;IF(C23&lt;0,C23,"+"&amp;C23)</f>
        <v>+3x-4</v>
      </c>
      <c r="O23" s="3" t="str">
        <f t="shared" si="0"/>
        <v>WRONG</v>
      </c>
      <c r="Q23" s="3" t="str">
        <f t="shared" si="1"/>
        <v>WRONG</v>
      </c>
    </row>
    <row r="24" spans="1:17" ht="23.25">
      <c r="A24" s="3">
        <f>D24*F24</f>
        <v>1</v>
      </c>
      <c r="B24" s="3">
        <f>E24*F24+D24*G24</f>
        <v>8</v>
      </c>
      <c r="C24" s="3">
        <f>E24*G24</f>
        <v>15</v>
      </c>
      <c r="D24" s="3">
        <v>1</v>
      </c>
      <c r="E24" s="3">
        <v>3</v>
      </c>
      <c r="F24" s="3">
        <v>1</v>
      </c>
      <c r="G24" s="3">
        <v>5</v>
      </c>
      <c r="H24" s="3" t="str">
        <f t="shared" si="2"/>
        <v>x+3</v>
      </c>
      <c r="I24" s="3" t="str">
        <f t="shared" si="3"/>
        <v>x+5</v>
      </c>
      <c r="J24" s="6">
        <f t="shared" si="4"/>
        <v>23</v>
      </c>
      <c r="K24" s="4" t="str">
        <f t="shared" si="5"/>
        <v>x</v>
      </c>
      <c r="L24" s="5">
        <v>2</v>
      </c>
      <c r="M24" s="3" t="str">
        <f>IF(B24&lt;0,B24&amp;"x","+"&amp;B24&amp;"x")&amp;IF(C24&lt;0,C24,"+"&amp;C24)</f>
        <v>+8x+15</v>
      </c>
      <c r="O24" s="3" t="str">
        <f t="shared" si="0"/>
        <v>WRONG</v>
      </c>
      <c r="Q24" s="3" t="str">
        <f t="shared" si="1"/>
        <v>WRONG</v>
      </c>
    </row>
    <row r="25" spans="1:17" ht="23.25">
      <c r="A25" s="3">
        <f>D25*F25</f>
        <v>1</v>
      </c>
      <c r="B25" s="3">
        <f>E25*F25+D25*G25</f>
        <v>-7</v>
      </c>
      <c r="C25" s="3">
        <f>E25*G25</f>
        <v>10</v>
      </c>
      <c r="D25" s="3">
        <v>1</v>
      </c>
      <c r="E25" s="3">
        <v>-2</v>
      </c>
      <c r="F25" s="3">
        <v>1</v>
      </c>
      <c r="G25" s="3">
        <v>-5</v>
      </c>
      <c r="H25" s="3" t="str">
        <f t="shared" si="2"/>
        <v>x-2</v>
      </c>
      <c r="I25" s="3" t="str">
        <f t="shared" si="3"/>
        <v>x-5</v>
      </c>
      <c r="J25" s="6">
        <f t="shared" si="4"/>
        <v>24</v>
      </c>
      <c r="K25" s="4" t="str">
        <f t="shared" si="5"/>
        <v>x</v>
      </c>
      <c r="L25" s="5">
        <v>2</v>
      </c>
      <c r="M25" s="3" t="str">
        <f>IF(B25&lt;0,B25&amp;"x","+"&amp;B25&amp;"x")&amp;IF(C25&lt;0,C25,"+"&amp;C25)</f>
        <v>-7x+10</v>
      </c>
      <c r="O25" s="3" t="str">
        <f t="shared" si="0"/>
        <v>WRONG</v>
      </c>
      <c r="Q25" s="3" t="str">
        <f t="shared" si="1"/>
        <v>WRONG</v>
      </c>
    </row>
    <row r="26" spans="1:17" ht="23.25">
      <c r="A26" s="3">
        <f>D26*F26</f>
        <v>1</v>
      </c>
      <c r="B26" s="3">
        <f>E26*F26+D26*G26</f>
        <v>-3</v>
      </c>
      <c r="C26" s="3">
        <f>E26*G26</f>
        <v>-10</v>
      </c>
      <c r="D26" s="3">
        <v>1</v>
      </c>
      <c r="E26" s="3">
        <v>-5</v>
      </c>
      <c r="F26" s="3">
        <v>1</v>
      </c>
      <c r="G26" s="3">
        <v>2</v>
      </c>
      <c r="H26" s="3" t="str">
        <f t="shared" si="2"/>
        <v>x-5</v>
      </c>
      <c r="I26" s="3" t="str">
        <f t="shared" si="3"/>
        <v>x+2</v>
      </c>
      <c r="J26" s="6">
        <f t="shared" si="4"/>
        <v>25</v>
      </c>
      <c r="K26" s="4" t="str">
        <f t="shared" si="5"/>
        <v>x</v>
      </c>
      <c r="L26" s="5">
        <v>2</v>
      </c>
      <c r="M26" s="3" t="str">
        <f>IF(B26&lt;0,B26&amp;"x","+"&amp;B26&amp;"x")&amp;IF(C26&lt;0,C26,"+"&amp;C26)</f>
        <v>-3x-10</v>
      </c>
      <c r="O26" s="3" t="str">
        <f t="shared" si="0"/>
        <v>WRONG</v>
      </c>
      <c r="Q26" s="3" t="str">
        <f t="shared" si="1"/>
        <v>WRONG</v>
      </c>
    </row>
    <row r="27" spans="1:17" ht="23.25">
      <c r="A27" s="3">
        <f>D27*F27</f>
        <v>1</v>
      </c>
      <c r="B27" s="3">
        <f>E27*F27+D27*G27</f>
        <v>-1</v>
      </c>
      <c r="C27" s="3">
        <f>E27*G27</f>
        <v>-12</v>
      </c>
      <c r="D27" s="3">
        <v>1</v>
      </c>
      <c r="E27" s="3">
        <v>3</v>
      </c>
      <c r="F27" s="3">
        <v>1</v>
      </c>
      <c r="G27" s="3">
        <v>-4</v>
      </c>
      <c r="H27" s="3" t="str">
        <f t="shared" si="2"/>
        <v>x+3</v>
      </c>
      <c r="I27" s="3" t="str">
        <f t="shared" si="3"/>
        <v>x-4</v>
      </c>
      <c r="J27" s="6">
        <f t="shared" si="4"/>
        <v>26</v>
      </c>
      <c r="K27" s="4" t="str">
        <f t="shared" si="5"/>
        <v>x</v>
      </c>
      <c r="L27" s="5">
        <v>2</v>
      </c>
      <c r="M27" s="3" t="str">
        <f>IF(B27&lt;0,B27&amp;"x","+"&amp;B27&amp;"x")&amp;IF(C27&lt;0,C27,"+"&amp;C27)</f>
        <v>-1x-12</v>
      </c>
      <c r="O27" s="3" t="str">
        <f t="shared" si="0"/>
        <v>WRONG</v>
      </c>
      <c r="Q27" s="3" t="str">
        <f t="shared" si="1"/>
        <v>WRONG</v>
      </c>
    </row>
    <row r="28" spans="1:17" ht="23.25">
      <c r="A28" s="3">
        <f>D28*F28</f>
        <v>1</v>
      </c>
      <c r="B28" s="3">
        <f>E28*F28+D28*G28</f>
        <v>1</v>
      </c>
      <c r="C28" s="3">
        <f>E28*G28</f>
        <v>-6</v>
      </c>
      <c r="D28" s="3">
        <v>1</v>
      </c>
      <c r="E28" s="3">
        <v>-2</v>
      </c>
      <c r="F28" s="3">
        <v>1</v>
      </c>
      <c r="G28" s="3">
        <v>3</v>
      </c>
      <c r="H28" s="3" t="str">
        <f t="shared" si="2"/>
        <v>x-2</v>
      </c>
      <c r="I28" s="3" t="str">
        <f t="shared" si="3"/>
        <v>x+3</v>
      </c>
      <c r="J28" s="6">
        <f t="shared" si="4"/>
        <v>27</v>
      </c>
      <c r="K28" s="4" t="str">
        <f t="shared" si="5"/>
        <v>x</v>
      </c>
      <c r="L28" s="5">
        <v>2</v>
      </c>
      <c r="M28" s="3" t="str">
        <f>IF(B28&lt;0,B28&amp;"x","+"&amp;B28&amp;"x")&amp;IF(C28&lt;0,C28,"+"&amp;C28)</f>
        <v>+1x-6</v>
      </c>
      <c r="O28" s="3" t="str">
        <f t="shared" si="0"/>
        <v>WRONG</v>
      </c>
      <c r="Q28" s="3" t="str">
        <f t="shared" si="1"/>
        <v>WRONG</v>
      </c>
    </row>
    <row r="29" spans="1:17" ht="23.25">
      <c r="A29" s="3">
        <f>D29*F29</f>
        <v>1</v>
      </c>
      <c r="B29" s="3">
        <f>E29*F29+D29*G29</f>
        <v>-1</v>
      </c>
      <c r="C29" s="3">
        <f>E29*G29</f>
        <v>-2</v>
      </c>
      <c r="D29" s="3">
        <v>1</v>
      </c>
      <c r="E29" s="3">
        <v>-2</v>
      </c>
      <c r="F29" s="3">
        <v>1</v>
      </c>
      <c r="G29" s="3">
        <v>1</v>
      </c>
      <c r="H29" s="3" t="str">
        <f t="shared" si="2"/>
        <v>x-2</v>
      </c>
      <c r="I29" s="3" t="str">
        <f t="shared" si="3"/>
        <v>x+1</v>
      </c>
      <c r="J29" s="6">
        <f t="shared" si="4"/>
        <v>28</v>
      </c>
      <c r="K29" s="4" t="str">
        <f t="shared" si="5"/>
        <v>x</v>
      </c>
      <c r="L29" s="5">
        <v>2</v>
      </c>
      <c r="M29" s="3" t="str">
        <f>IF(B29&lt;0,B29&amp;"x","+"&amp;B29&amp;"x")&amp;IF(C29&lt;0,C29,"+"&amp;C29)</f>
        <v>-1x-2</v>
      </c>
      <c r="O29" s="3" t="str">
        <f t="shared" si="0"/>
        <v>WRONG</v>
      </c>
      <c r="Q29" s="3" t="str">
        <f t="shared" si="1"/>
        <v>WRONG</v>
      </c>
    </row>
    <row r="30" spans="1:17" ht="23.25">
      <c r="A30" s="3">
        <f>D30*F30</f>
        <v>1</v>
      </c>
      <c r="B30" s="3">
        <f>E30*F30+D30*G30</f>
        <v>-6</v>
      </c>
      <c r="C30" s="3">
        <f>E30*G30</f>
        <v>5</v>
      </c>
      <c r="D30" s="3">
        <v>1</v>
      </c>
      <c r="E30" s="3">
        <v>-5</v>
      </c>
      <c r="F30" s="3">
        <v>1</v>
      </c>
      <c r="G30" s="3">
        <v>-1</v>
      </c>
      <c r="H30" s="3" t="str">
        <f t="shared" si="2"/>
        <v>x-5</v>
      </c>
      <c r="I30" s="3" t="str">
        <f t="shared" si="3"/>
        <v>x-1</v>
      </c>
      <c r="J30" s="6">
        <f t="shared" si="4"/>
        <v>29</v>
      </c>
      <c r="K30" s="4" t="str">
        <f t="shared" si="5"/>
        <v>x</v>
      </c>
      <c r="L30" s="5">
        <v>2</v>
      </c>
      <c r="M30" s="3" t="str">
        <f>IF(B30&lt;0,B30&amp;"x","+"&amp;B30&amp;"x")&amp;IF(C30&lt;0,C30,"+"&amp;C30)</f>
        <v>-6x+5</v>
      </c>
      <c r="O30" s="3" t="str">
        <f t="shared" si="0"/>
        <v>WRONG</v>
      </c>
      <c r="Q30" s="3" t="str">
        <f t="shared" si="1"/>
        <v>WRONG</v>
      </c>
    </row>
    <row r="31" spans="1:17" ht="23.25">
      <c r="A31" s="3">
        <f>D31*F31</f>
        <v>1</v>
      </c>
      <c r="B31" s="3">
        <f>E31*F31+D31*G31</f>
        <v>-4</v>
      </c>
      <c r="C31" s="3">
        <f>E31*G31</f>
        <v>3</v>
      </c>
      <c r="D31" s="3">
        <v>1</v>
      </c>
      <c r="E31" s="3">
        <v>-1</v>
      </c>
      <c r="F31" s="3">
        <v>1</v>
      </c>
      <c r="G31" s="3">
        <v>-3</v>
      </c>
      <c r="H31" s="3" t="str">
        <f t="shared" si="2"/>
        <v>x-1</v>
      </c>
      <c r="I31" s="3" t="str">
        <f t="shared" si="3"/>
        <v>x-3</v>
      </c>
      <c r="J31" s="6">
        <f t="shared" si="4"/>
        <v>30</v>
      </c>
      <c r="K31" s="4" t="str">
        <f t="shared" si="5"/>
        <v>x</v>
      </c>
      <c r="L31" s="5">
        <v>2</v>
      </c>
      <c r="M31" s="3" t="str">
        <f>IF(B31&lt;0,B31&amp;"x","+"&amp;B31&amp;"x")&amp;IF(C31&lt;0,C31,"+"&amp;C31)</f>
        <v>-4x+3</v>
      </c>
      <c r="O31" s="3" t="str">
        <f t="shared" si="0"/>
        <v>WRONG</v>
      </c>
      <c r="Q31" s="3" t="str">
        <f t="shared" si="1"/>
        <v>WRONG</v>
      </c>
    </row>
    <row r="32" spans="1:17" ht="23.25">
      <c r="A32" s="3">
        <f aca="true" t="shared" si="6" ref="A32:A95">D32*F32</f>
        <v>1</v>
      </c>
      <c r="B32" s="3">
        <f aca="true" t="shared" si="7" ref="B32:B95">E32*F32+D32*G32</f>
        <v>3</v>
      </c>
      <c r="C32" s="3">
        <f aca="true" t="shared" si="8" ref="C32:C95">E32*G32</f>
        <v>-10</v>
      </c>
      <c r="D32" s="3">
        <v>1</v>
      </c>
      <c r="E32" s="3">
        <v>-2</v>
      </c>
      <c r="F32" s="3">
        <v>1</v>
      </c>
      <c r="G32" s="3">
        <v>5</v>
      </c>
      <c r="H32" s="3" t="str">
        <f t="shared" si="2"/>
        <v>x-2</v>
      </c>
      <c r="I32" s="3" t="str">
        <f t="shared" si="3"/>
        <v>x+5</v>
      </c>
      <c r="J32" s="6">
        <f aca="true" t="shared" si="9" ref="J32:J95">J31+1</f>
        <v>31</v>
      </c>
      <c r="K32" s="4" t="str">
        <f t="shared" si="5"/>
        <v>x</v>
      </c>
      <c r="L32" s="5">
        <v>2</v>
      </c>
      <c r="M32" s="3" t="str">
        <f aca="true" t="shared" si="10" ref="M32:M95">IF(B32&lt;0,B32&amp;"x","+"&amp;B32&amp;"x")&amp;IF(C32&lt;0,C32,"+"&amp;C32)</f>
        <v>+3x-10</v>
      </c>
      <c r="O32" s="3" t="str">
        <f t="shared" si="0"/>
        <v>WRONG</v>
      </c>
      <c r="Q32" s="3" t="str">
        <f t="shared" si="1"/>
        <v>WRONG</v>
      </c>
    </row>
    <row r="33" spans="1:17" ht="23.25">
      <c r="A33" s="3">
        <f t="shared" si="6"/>
        <v>1</v>
      </c>
      <c r="B33" s="3">
        <f t="shared" si="7"/>
        <v>8</v>
      </c>
      <c r="C33" s="3">
        <f t="shared" si="8"/>
        <v>15</v>
      </c>
      <c r="D33" s="3">
        <v>1</v>
      </c>
      <c r="E33" s="3">
        <v>3</v>
      </c>
      <c r="F33" s="3">
        <v>1</v>
      </c>
      <c r="G33" s="3">
        <v>5</v>
      </c>
      <c r="H33" s="3" t="str">
        <f t="shared" si="2"/>
        <v>x+3</v>
      </c>
      <c r="I33" s="3" t="str">
        <f t="shared" si="3"/>
        <v>x+5</v>
      </c>
      <c r="J33" s="6">
        <f t="shared" si="9"/>
        <v>32</v>
      </c>
      <c r="K33" s="4" t="str">
        <f t="shared" si="5"/>
        <v>x</v>
      </c>
      <c r="L33" s="5">
        <v>2</v>
      </c>
      <c r="M33" s="3" t="str">
        <f t="shared" si="10"/>
        <v>+8x+15</v>
      </c>
      <c r="O33" s="3" t="str">
        <f t="shared" si="0"/>
        <v>WRONG</v>
      </c>
      <c r="Q33" s="3" t="str">
        <f t="shared" si="1"/>
        <v>WRONG</v>
      </c>
    </row>
    <row r="34" spans="1:17" ht="23.25">
      <c r="A34" s="3">
        <f t="shared" si="6"/>
        <v>1</v>
      </c>
      <c r="B34" s="3">
        <f t="shared" si="7"/>
        <v>-7</v>
      </c>
      <c r="C34" s="3">
        <f t="shared" si="8"/>
        <v>12</v>
      </c>
      <c r="D34" s="3">
        <v>1</v>
      </c>
      <c r="E34" s="3">
        <v>-3</v>
      </c>
      <c r="F34" s="3">
        <v>1</v>
      </c>
      <c r="G34" s="3">
        <v>-4</v>
      </c>
      <c r="H34" s="3" t="str">
        <f t="shared" si="2"/>
        <v>x-3</v>
      </c>
      <c r="I34" s="3" t="str">
        <f t="shared" si="3"/>
        <v>x-4</v>
      </c>
      <c r="J34" s="6">
        <f t="shared" si="9"/>
        <v>33</v>
      </c>
      <c r="K34" s="4" t="str">
        <f t="shared" si="5"/>
        <v>x</v>
      </c>
      <c r="L34" s="5">
        <v>2</v>
      </c>
      <c r="M34" s="3" t="str">
        <f t="shared" si="10"/>
        <v>-7x+12</v>
      </c>
      <c r="O34" s="3" t="str">
        <f t="shared" si="0"/>
        <v>WRONG</v>
      </c>
      <c r="Q34" s="3" t="str">
        <f t="shared" si="1"/>
        <v>WRONG</v>
      </c>
    </row>
    <row r="35" spans="1:17" ht="23.25">
      <c r="A35" s="3">
        <f t="shared" si="6"/>
        <v>1</v>
      </c>
      <c r="B35" s="3">
        <f t="shared" si="7"/>
        <v>9</v>
      </c>
      <c r="C35" s="3">
        <f t="shared" si="8"/>
        <v>20</v>
      </c>
      <c r="D35" s="3">
        <v>1</v>
      </c>
      <c r="E35" s="3">
        <v>5</v>
      </c>
      <c r="F35" s="3">
        <v>1</v>
      </c>
      <c r="G35" s="3">
        <v>4</v>
      </c>
      <c r="H35" s="3" t="str">
        <f t="shared" si="2"/>
        <v>x+5</v>
      </c>
      <c r="I35" s="3" t="str">
        <f t="shared" si="3"/>
        <v>x+4</v>
      </c>
      <c r="J35" s="6">
        <f t="shared" si="9"/>
        <v>34</v>
      </c>
      <c r="K35" s="4" t="str">
        <f t="shared" si="5"/>
        <v>x</v>
      </c>
      <c r="L35" s="5">
        <v>2</v>
      </c>
      <c r="M35" s="3" t="str">
        <f t="shared" si="10"/>
        <v>+9x+20</v>
      </c>
      <c r="O35" s="3" t="str">
        <f t="shared" si="0"/>
        <v>WRONG</v>
      </c>
      <c r="Q35" s="3" t="str">
        <f t="shared" si="1"/>
        <v>WRONG</v>
      </c>
    </row>
    <row r="36" spans="1:17" ht="23.25">
      <c r="A36" s="3">
        <f t="shared" si="6"/>
        <v>1</v>
      </c>
      <c r="B36" s="3">
        <f t="shared" si="7"/>
        <v>-8</v>
      </c>
      <c r="C36" s="3">
        <f t="shared" si="8"/>
        <v>15</v>
      </c>
      <c r="D36" s="3">
        <v>1</v>
      </c>
      <c r="E36" s="3">
        <v>-3</v>
      </c>
      <c r="F36" s="3">
        <v>1</v>
      </c>
      <c r="G36" s="3">
        <v>-5</v>
      </c>
      <c r="H36" s="3" t="str">
        <f t="shared" si="2"/>
        <v>x-3</v>
      </c>
      <c r="I36" s="3" t="str">
        <f t="shared" si="3"/>
        <v>x-5</v>
      </c>
      <c r="J36" s="6">
        <f t="shared" si="9"/>
        <v>35</v>
      </c>
      <c r="K36" s="4" t="str">
        <f t="shared" si="5"/>
        <v>x</v>
      </c>
      <c r="L36" s="5">
        <v>2</v>
      </c>
      <c r="M36" s="3" t="str">
        <f t="shared" si="10"/>
        <v>-8x+15</v>
      </c>
      <c r="O36" s="3" t="str">
        <f t="shared" si="0"/>
        <v>WRONG</v>
      </c>
      <c r="Q36" s="3" t="str">
        <f t="shared" si="1"/>
        <v>WRONG</v>
      </c>
    </row>
    <row r="37" spans="1:17" ht="23.25">
      <c r="A37" s="3">
        <f t="shared" si="6"/>
        <v>1</v>
      </c>
      <c r="B37" s="3">
        <f t="shared" si="7"/>
        <v>5</v>
      </c>
      <c r="C37" s="3">
        <f t="shared" si="8"/>
        <v>6</v>
      </c>
      <c r="D37" s="3">
        <v>1</v>
      </c>
      <c r="E37" s="3">
        <v>2</v>
      </c>
      <c r="F37" s="3">
        <v>1</v>
      </c>
      <c r="G37" s="3">
        <v>3</v>
      </c>
      <c r="H37" s="3" t="str">
        <f t="shared" si="2"/>
        <v>x+2</v>
      </c>
      <c r="I37" s="3" t="str">
        <f t="shared" si="3"/>
        <v>x+3</v>
      </c>
      <c r="J37" s="6">
        <f t="shared" si="9"/>
        <v>36</v>
      </c>
      <c r="K37" s="4" t="str">
        <f t="shared" si="5"/>
        <v>x</v>
      </c>
      <c r="L37" s="5">
        <v>2</v>
      </c>
      <c r="M37" s="3" t="str">
        <f t="shared" si="10"/>
        <v>+5x+6</v>
      </c>
      <c r="O37" s="3" t="str">
        <f t="shared" si="0"/>
        <v>WRONG</v>
      </c>
      <c r="Q37" s="3" t="str">
        <f t="shared" si="1"/>
        <v>WRONG</v>
      </c>
    </row>
    <row r="38" spans="1:17" ht="23.25">
      <c r="A38" s="3">
        <f t="shared" si="6"/>
        <v>1</v>
      </c>
      <c r="B38" s="3">
        <f t="shared" si="7"/>
        <v>-6</v>
      </c>
      <c r="C38" s="3">
        <f t="shared" si="8"/>
        <v>5</v>
      </c>
      <c r="D38" s="3">
        <v>1</v>
      </c>
      <c r="E38" s="3">
        <v>-1</v>
      </c>
      <c r="F38" s="3">
        <v>1</v>
      </c>
      <c r="G38" s="3">
        <v>-5</v>
      </c>
      <c r="H38" s="3" t="str">
        <f t="shared" si="2"/>
        <v>x-1</v>
      </c>
      <c r="I38" s="3" t="str">
        <f t="shared" si="3"/>
        <v>x-5</v>
      </c>
      <c r="J38" s="6">
        <f t="shared" si="9"/>
        <v>37</v>
      </c>
      <c r="K38" s="4" t="str">
        <f t="shared" si="5"/>
        <v>x</v>
      </c>
      <c r="L38" s="5">
        <v>2</v>
      </c>
      <c r="M38" s="3" t="str">
        <f t="shared" si="10"/>
        <v>-6x+5</v>
      </c>
      <c r="O38" s="3" t="str">
        <f t="shared" si="0"/>
        <v>WRONG</v>
      </c>
      <c r="Q38" s="3" t="str">
        <f t="shared" si="1"/>
        <v>WRONG</v>
      </c>
    </row>
    <row r="39" spans="1:17" ht="23.25">
      <c r="A39" s="3">
        <f t="shared" si="6"/>
        <v>1</v>
      </c>
      <c r="B39" s="3">
        <f t="shared" si="7"/>
        <v>0</v>
      </c>
      <c r="C39" s="3">
        <f t="shared" si="8"/>
        <v>-9</v>
      </c>
      <c r="D39" s="3">
        <v>1</v>
      </c>
      <c r="E39" s="3">
        <v>3</v>
      </c>
      <c r="F39" s="3">
        <v>1</v>
      </c>
      <c r="G39" s="3">
        <v>-3</v>
      </c>
      <c r="H39" s="3" t="str">
        <f t="shared" si="2"/>
        <v>x+3</v>
      </c>
      <c r="I39" s="3" t="str">
        <f t="shared" si="3"/>
        <v>x-3</v>
      </c>
      <c r="J39" s="6">
        <f t="shared" si="9"/>
        <v>38</v>
      </c>
      <c r="K39" s="4" t="str">
        <f t="shared" si="5"/>
        <v>x</v>
      </c>
      <c r="L39" s="5">
        <v>2</v>
      </c>
      <c r="M39" s="3" t="str">
        <f t="shared" si="10"/>
        <v>+0x-9</v>
      </c>
      <c r="O39" s="3" t="str">
        <f t="shared" si="0"/>
        <v>WRONG</v>
      </c>
      <c r="Q39" s="3" t="str">
        <f t="shared" si="1"/>
        <v>WRONG</v>
      </c>
    </row>
    <row r="40" spans="1:17" ht="23.25">
      <c r="A40" s="3">
        <f t="shared" si="6"/>
        <v>1</v>
      </c>
      <c r="B40" s="3">
        <f t="shared" si="7"/>
        <v>2</v>
      </c>
      <c r="C40" s="3">
        <f t="shared" si="8"/>
        <v>-3</v>
      </c>
      <c r="D40" s="3">
        <v>1</v>
      </c>
      <c r="E40" s="3">
        <v>3</v>
      </c>
      <c r="F40" s="3">
        <v>1</v>
      </c>
      <c r="G40" s="3">
        <v>-1</v>
      </c>
      <c r="H40" s="3" t="str">
        <f t="shared" si="2"/>
        <v>x+3</v>
      </c>
      <c r="I40" s="3" t="str">
        <f t="shared" si="3"/>
        <v>x-1</v>
      </c>
      <c r="J40" s="6">
        <f t="shared" si="9"/>
        <v>39</v>
      </c>
      <c r="K40" s="4" t="str">
        <f t="shared" si="5"/>
        <v>x</v>
      </c>
      <c r="L40" s="5">
        <v>2</v>
      </c>
      <c r="M40" s="3" t="str">
        <f t="shared" si="10"/>
        <v>+2x-3</v>
      </c>
      <c r="O40" s="3" t="str">
        <f t="shared" si="0"/>
        <v>WRONG</v>
      </c>
      <c r="Q40" s="3" t="str">
        <f t="shared" si="1"/>
        <v>WRONG</v>
      </c>
    </row>
    <row r="41" spans="1:17" ht="23.25">
      <c r="A41" s="3">
        <f t="shared" si="6"/>
        <v>1</v>
      </c>
      <c r="B41" s="3">
        <f t="shared" si="7"/>
        <v>5</v>
      </c>
      <c r="C41" s="3">
        <f t="shared" si="8"/>
        <v>4</v>
      </c>
      <c r="D41" s="3">
        <v>1</v>
      </c>
      <c r="E41" s="3">
        <v>1</v>
      </c>
      <c r="F41" s="3">
        <v>1</v>
      </c>
      <c r="G41" s="3">
        <v>4</v>
      </c>
      <c r="H41" s="3" t="str">
        <f t="shared" si="2"/>
        <v>x+1</v>
      </c>
      <c r="I41" s="3" t="str">
        <f t="shared" si="3"/>
        <v>x+4</v>
      </c>
      <c r="J41" s="6">
        <f t="shared" si="9"/>
        <v>40</v>
      </c>
      <c r="K41" s="4" t="str">
        <f t="shared" si="5"/>
        <v>x</v>
      </c>
      <c r="L41" s="5">
        <v>2</v>
      </c>
      <c r="M41" s="3" t="str">
        <f t="shared" si="10"/>
        <v>+5x+4</v>
      </c>
      <c r="O41" s="3" t="str">
        <f t="shared" si="0"/>
        <v>WRONG</v>
      </c>
      <c r="Q41" s="3" t="str">
        <f t="shared" si="1"/>
        <v>WRONG</v>
      </c>
    </row>
    <row r="42" spans="1:17" ht="23.25">
      <c r="A42" s="3">
        <f t="shared" si="6"/>
        <v>1</v>
      </c>
      <c r="B42" s="3">
        <f t="shared" si="7"/>
        <v>-2</v>
      </c>
      <c r="C42" s="3">
        <f t="shared" si="8"/>
        <v>-8</v>
      </c>
      <c r="D42" s="3">
        <v>1</v>
      </c>
      <c r="E42" s="3">
        <v>-4</v>
      </c>
      <c r="F42" s="3">
        <v>1</v>
      </c>
      <c r="G42" s="3">
        <v>2</v>
      </c>
      <c r="H42" s="3" t="str">
        <f t="shared" si="2"/>
        <v>x-4</v>
      </c>
      <c r="I42" s="3" t="str">
        <f t="shared" si="3"/>
        <v>x+2</v>
      </c>
      <c r="J42" s="6">
        <f t="shared" si="9"/>
        <v>41</v>
      </c>
      <c r="K42" s="4" t="str">
        <f t="shared" si="5"/>
        <v>x</v>
      </c>
      <c r="L42" s="5">
        <v>2</v>
      </c>
      <c r="M42" s="3" t="str">
        <f t="shared" si="10"/>
        <v>-2x-8</v>
      </c>
      <c r="O42" s="3" t="str">
        <f t="shared" si="0"/>
        <v>WRONG</v>
      </c>
      <c r="Q42" s="3" t="str">
        <f t="shared" si="1"/>
        <v>WRONG</v>
      </c>
    </row>
    <row r="43" spans="1:17" ht="23.25">
      <c r="A43" s="3">
        <f t="shared" si="6"/>
        <v>1</v>
      </c>
      <c r="B43" s="3">
        <f t="shared" si="7"/>
        <v>-7</v>
      </c>
      <c r="C43" s="3">
        <f t="shared" si="8"/>
        <v>12</v>
      </c>
      <c r="D43" s="3">
        <v>1</v>
      </c>
      <c r="E43" s="3">
        <v>-4</v>
      </c>
      <c r="F43" s="3">
        <v>1</v>
      </c>
      <c r="G43" s="3">
        <v>-3</v>
      </c>
      <c r="H43" s="3" t="str">
        <f t="shared" si="2"/>
        <v>x-4</v>
      </c>
      <c r="I43" s="3" t="str">
        <f t="shared" si="3"/>
        <v>x-3</v>
      </c>
      <c r="J43" s="6">
        <f t="shared" si="9"/>
        <v>42</v>
      </c>
      <c r="K43" s="4" t="str">
        <f t="shared" si="5"/>
        <v>x</v>
      </c>
      <c r="L43" s="5">
        <v>2</v>
      </c>
      <c r="M43" s="3" t="str">
        <f t="shared" si="10"/>
        <v>-7x+12</v>
      </c>
      <c r="O43" s="3" t="str">
        <f t="shared" si="0"/>
        <v>WRONG</v>
      </c>
      <c r="Q43" s="3" t="str">
        <f t="shared" si="1"/>
        <v>WRONG</v>
      </c>
    </row>
    <row r="44" spans="1:17" ht="23.25">
      <c r="A44" s="3">
        <f t="shared" si="6"/>
        <v>1</v>
      </c>
      <c r="B44" s="3">
        <f t="shared" si="7"/>
        <v>1</v>
      </c>
      <c r="C44" s="3">
        <f t="shared" si="8"/>
        <v>-6</v>
      </c>
      <c r="D44" s="3">
        <v>1</v>
      </c>
      <c r="E44" s="3">
        <v>-2</v>
      </c>
      <c r="F44" s="3">
        <v>1</v>
      </c>
      <c r="G44" s="3">
        <v>3</v>
      </c>
      <c r="H44" s="3" t="str">
        <f t="shared" si="2"/>
        <v>x-2</v>
      </c>
      <c r="I44" s="3" t="str">
        <f t="shared" si="3"/>
        <v>x+3</v>
      </c>
      <c r="J44" s="6">
        <f t="shared" si="9"/>
        <v>43</v>
      </c>
      <c r="K44" s="4" t="str">
        <f t="shared" si="5"/>
        <v>x</v>
      </c>
      <c r="L44" s="5">
        <v>2</v>
      </c>
      <c r="M44" s="3" t="str">
        <f t="shared" si="10"/>
        <v>+1x-6</v>
      </c>
      <c r="O44" s="3" t="str">
        <f t="shared" si="0"/>
        <v>WRONG</v>
      </c>
      <c r="Q44" s="3" t="str">
        <f t="shared" si="1"/>
        <v>WRONG</v>
      </c>
    </row>
    <row r="45" spans="1:17" ht="23.25">
      <c r="A45" s="3">
        <f t="shared" si="6"/>
        <v>1</v>
      </c>
      <c r="B45" s="3">
        <f t="shared" si="7"/>
        <v>0</v>
      </c>
      <c r="C45" s="3">
        <f t="shared" si="8"/>
        <v>-4</v>
      </c>
      <c r="D45" s="3">
        <v>1</v>
      </c>
      <c r="E45" s="3">
        <v>2</v>
      </c>
      <c r="F45" s="3">
        <v>1</v>
      </c>
      <c r="G45" s="3">
        <v>-2</v>
      </c>
      <c r="H45" s="3" t="str">
        <f t="shared" si="2"/>
        <v>x+2</v>
      </c>
      <c r="I45" s="3" t="str">
        <f t="shared" si="3"/>
        <v>x-2</v>
      </c>
      <c r="J45" s="6">
        <f t="shared" si="9"/>
        <v>44</v>
      </c>
      <c r="K45" s="4" t="str">
        <f t="shared" si="5"/>
        <v>x</v>
      </c>
      <c r="L45" s="5">
        <v>2</v>
      </c>
      <c r="M45" s="3" t="str">
        <f t="shared" si="10"/>
        <v>+0x-4</v>
      </c>
      <c r="O45" s="3" t="str">
        <f t="shared" si="0"/>
        <v>WRONG</v>
      </c>
      <c r="Q45" s="3" t="str">
        <f t="shared" si="1"/>
        <v>WRONG</v>
      </c>
    </row>
    <row r="46" spans="1:17" ht="23.25">
      <c r="A46" s="3">
        <f t="shared" si="6"/>
        <v>1</v>
      </c>
      <c r="B46" s="3">
        <f t="shared" si="7"/>
        <v>-1</v>
      </c>
      <c r="C46" s="3">
        <f t="shared" si="8"/>
        <v>-6</v>
      </c>
      <c r="D46" s="3">
        <v>1</v>
      </c>
      <c r="E46" s="3">
        <v>2</v>
      </c>
      <c r="F46" s="3">
        <v>1</v>
      </c>
      <c r="G46" s="3">
        <v>-3</v>
      </c>
      <c r="H46" s="3" t="str">
        <f t="shared" si="2"/>
        <v>x+2</v>
      </c>
      <c r="I46" s="3" t="str">
        <f t="shared" si="3"/>
        <v>x-3</v>
      </c>
      <c r="J46" s="6">
        <f t="shared" si="9"/>
        <v>45</v>
      </c>
      <c r="K46" s="4" t="str">
        <f t="shared" si="5"/>
        <v>x</v>
      </c>
      <c r="L46" s="5">
        <v>2</v>
      </c>
      <c r="M46" s="3" t="str">
        <f t="shared" si="10"/>
        <v>-1x-6</v>
      </c>
      <c r="O46" s="3" t="str">
        <f t="shared" si="0"/>
        <v>WRONG</v>
      </c>
      <c r="Q46" s="3" t="str">
        <f t="shared" si="1"/>
        <v>WRONG</v>
      </c>
    </row>
    <row r="47" spans="1:17" ht="23.25">
      <c r="A47" s="3">
        <f t="shared" si="6"/>
        <v>1</v>
      </c>
      <c r="B47" s="3">
        <f t="shared" si="7"/>
        <v>-1</v>
      </c>
      <c r="C47" s="3">
        <f t="shared" si="8"/>
        <v>-20</v>
      </c>
      <c r="D47" s="3">
        <v>1</v>
      </c>
      <c r="E47" s="3">
        <v>4</v>
      </c>
      <c r="F47" s="3">
        <v>1</v>
      </c>
      <c r="G47" s="3">
        <v>-5</v>
      </c>
      <c r="H47" s="3" t="str">
        <f t="shared" si="2"/>
        <v>x+4</v>
      </c>
      <c r="I47" s="3" t="str">
        <f t="shared" si="3"/>
        <v>x-5</v>
      </c>
      <c r="J47" s="6">
        <f t="shared" si="9"/>
        <v>46</v>
      </c>
      <c r="K47" s="4" t="str">
        <f t="shared" si="5"/>
        <v>x</v>
      </c>
      <c r="L47" s="5">
        <v>2</v>
      </c>
      <c r="M47" s="3" t="str">
        <f t="shared" si="10"/>
        <v>-1x-20</v>
      </c>
      <c r="O47" s="3" t="str">
        <f t="shared" si="0"/>
        <v>WRONG</v>
      </c>
      <c r="Q47" s="3" t="str">
        <f t="shared" si="1"/>
        <v>WRONG</v>
      </c>
    </row>
    <row r="48" spans="1:17" ht="23.25">
      <c r="A48" s="3">
        <f t="shared" si="6"/>
        <v>1</v>
      </c>
      <c r="B48" s="3">
        <f t="shared" si="7"/>
        <v>0</v>
      </c>
      <c r="C48" s="3">
        <f t="shared" si="8"/>
        <v>-1</v>
      </c>
      <c r="D48" s="3">
        <v>1</v>
      </c>
      <c r="E48" s="3">
        <v>1</v>
      </c>
      <c r="F48" s="3">
        <v>1</v>
      </c>
      <c r="G48" s="3">
        <v>-1</v>
      </c>
      <c r="H48" s="3" t="str">
        <f t="shared" si="2"/>
        <v>x+1</v>
      </c>
      <c r="I48" s="3" t="str">
        <f t="shared" si="3"/>
        <v>x-1</v>
      </c>
      <c r="J48" s="6">
        <f t="shared" si="9"/>
        <v>47</v>
      </c>
      <c r="K48" s="4" t="str">
        <f t="shared" si="5"/>
        <v>x</v>
      </c>
      <c r="L48" s="5">
        <v>2</v>
      </c>
      <c r="M48" s="3" t="str">
        <f t="shared" si="10"/>
        <v>+0x-1</v>
      </c>
      <c r="O48" s="3" t="str">
        <f t="shared" si="0"/>
        <v>WRONG</v>
      </c>
      <c r="Q48" s="3" t="str">
        <f t="shared" si="1"/>
        <v>WRONG</v>
      </c>
    </row>
    <row r="49" spans="1:17" ht="23.25">
      <c r="A49" s="3">
        <f t="shared" si="6"/>
        <v>1</v>
      </c>
      <c r="B49" s="3">
        <f t="shared" si="7"/>
        <v>-4</v>
      </c>
      <c r="C49" s="3">
        <f t="shared" si="8"/>
        <v>-5</v>
      </c>
      <c r="D49" s="3">
        <v>1</v>
      </c>
      <c r="E49" s="3">
        <v>-5</v>
      </c>
      <c r="F49" s="3">
        <v>1</v>
      </c>
      <c r="G49" s="3">
        <v>1</v>
      </c>
      <c r="H49" s="3" t="str">
        <f t="shared" si="2"/>
        <v>x-5</v>
      </c>
      <c r="I49" s="3" t="str">
        <f t="shared" si="3"/>
        <v>x+1</v>
      </c>
      <c r="J49" s="6">
        <f t="shared" si="9"/>
        <v>48</v>
      </c>
      <c r="K49" s="4" t="str">
        <f t="shared" si="5"/>
        <v>x</v>
      </c>
      <c r="L49" s="5">
        <v>2</v>
      </c>
      <c r="M49" s="3" t="str">
        <f t="shared" si="10"/>
        <v>-4x-5</v>
      </c>
      <c r="O49" s="3" t="str">
        <f t="shared" si="0"/>
        <v>WRONG</v>
      </c>
      <c r="Q49" s="3" t="str">
        <f t="shared" si="1"/>
        <v>WRONG</v>
      </c>
    </row>
    <row r="50" spans="1:17" ht="23.25">
      <c r="A50" s="3">
        <f t="shared" si="6"/>
        <v>1</v>
      </c>
      <c r="B50" s="3">
        <f t="shared" si="7"/>
        <v>-10</v>
      </c>
      <c r="C50" s="3">
        <f t="shared" si="8"/>
        <v>25</v>
      </c>
      <c r="D50" s="3">
        <v>1</v>
      </c>
      <c r="E50" s="3">
        <v>-5</v>
      </c>
      <c r="F50" s="3">
        <v>1</v>
      </c>
      <c r="G50" s="3">
        <v>-5</v>
      </c>
      <c r="H50" s="3" t="str">
        <f t="shared" si="2"/>
        <v>x-5</v>
      </c>
      <c r="I50" s="3" t="str">
        <f t="shared" si="3"/>
        <v>x-5</v>
      </c>
      <c r="J50" s="6">
        <f t="shared" si="9"/>
        <v>49</v>
      </c>
      <c r="K50" s="4" t="str">
        <f t="shared" si="5"/>
        <v>x</v>
      </c>
      <c r="L50" s="5">
        <v>2</v>
      </c>
      <c r="M50" s="3" t="str">
        <f t="shared" si="10"/>
        <v>-10x+25</v>
      </c>
      <c r="O50" s="3" t="str">
        <f t="shared" si="0"/>
        <v>WRONG</v>
      </c>
      <c r="Q50" s="3" t="str">
        <f t="shared" si="1"/>
        <v>WRONG</v>
      </c>
    </row>
    <row r="51" spans="1:17" ht="23.25">
      <c r="A51" s="3">
        <f t="shared" si="6"/>
        <v>1</v>
      </c>
      <c r="B51" s="3">
        <f t="shared" si="7"/>
        <v>10</v>
      </c>
      <c r="C51" s="3">
        <f t="shared" si="8"/>
        <v>25</v>
      </c>
      <c r="D51" s="3">
        <v>1</v>
      </c>
      <c r="E51" s="3">
        <v>5</v>
      </c>
      <c r="F51" s="3">
        <v>1</v>
      </c>
      <c r="G51" s="3">
        <v>5</v>
      </c>
      <c r="H51" s="3" t="str">
        <f t="shared" si="2"/>
        <v>x+5</v>
      </c>
      <c r="I51" s="3" t="str">
        <f t="shared" si="3"/>
        <v>x+5</v>
      </c>
      <c r="J51" s="6">
        <f t="shared" si="9"/>
        <v>50</v>
      </c>
      <c r="K51" s="4" t="str">
        <f t="shared" si="5"/>
        <v>x</v>
      </c>
      <c r="L51" s="5">
        <v>2</v>
      </c>
      <c r="M51" s="3" t="str">
        <f t="shared" si="10"/>
        <v>+10x+25</v>
      </c>
      <c r="O51" s="3" t="str">
        <f t="shared" si="0"/>
        <v>WRONG</v>
      </c>
      <c r="Q51" s="3" t="str">
        <f t="shared" si="1"/>
        <v>WRONG</v>
      </c>
    </row>
    <row r="52" spans="1:17" ht="23.25">
      <c r="A52" s="3">
        <f t="shared" si="6"/>
        <v>1</v>
      </c>
      <c r="B52" s="3">
        <f t="shared" si="7"/>
        <v>0</v>
      </c>
      <c r="C52" s="3">
        <f t="shared" si="8"/>
        <v>-4</v>
      </c>
      <c r="D52" s="3">
        <v>1</v>
      </c>
      <c r="E52" s="3">
        <v>2</v>
      </c>
      <c r="F52" s="3">
        <v>1</v>
      </c>
      <c r="G52" s="3">
        <v>-2</v>
      </c>
      <c r="H52" s="3" t="str">
        <f t="shared" si="2"/>
        <v>x+2</v>
      </c>
      <c r="I52" s="3" t="str">
        <f t="shared" si="3"/>
        <v>x-2</v>
      </c>
      <c r="J52" s="6">
        <f t="shared" si="9"/>
        <v>51</v>
      </c>
      <c r="K52" s="4" t="str">
        <f t="shared" si="5"/>
        <v>x</v>
      </c>
      <c r="L52" s="5">
        <v>2</v>
      </c>
      <c r="M52" s="3" t="str">
        <f t="shared" si="10"/>
        <v>+0x-4</v>
      </c>
      <c r="O52" s="3" t="str">
        <f t="shared" si="0"/>
        <v>WRONG</v>
      </c>
      <c r="Q52" s="3" t="str">
        <f t="shared" si="1"/>
        <v>WRONG</v>
      </c>
    </row>
    <row r="53" spans="1:17" ht="23.25">
      <c r="A53" s="3">
        <f t="shared" si="6"/>
        <v>1</v>
      </c>
      <c r="B53" s="3">
        <f t="shared" si="7"/>
        <v>6</v>
      </c>
      <c r="C53" s="3">
        <f t="shared" si="8"/>
        <v>8</v>
      </c>
      <c r="D53" s="3">
        <v>1</v>
      </c>
      <c r="E53" s="3">
        <v>2</v>
      </c>
      <c r="F53" s="3">
        <v>1</v>
      </c>
      <c r="G53" s="3">
        <v>4</v>
      </c>
      <c r="H53" s="3" t="str">
        <f t="shared" si="2"/>
        <v>x+2</v>
      </c>
      <c r="I53" s="3" t="str">
        <f t="shared" si="3"/>
        <v>x+4</v>
      </c>
      <c r="J53" s="6">
        <f t="shared" si="9"/>
        <v>52</v>
      </c>
      <c r="K53" s="4" t="str">
        <f t="shared" si="5"/>
        <v>x</v>
      </c>
      <c r="L53" s="5">
        <v>2</v>
      </c>
      <c r="M53" s="3" t="str">
        <f t="shared" si="10"/>
        <v>+6x+8</v>
      </c>
      <c r="O53" s="3" t="str">
        <f t="shared" si="0"/>
        <v>WRONG</v>
      </c>
      <c r="Q53" s="3" t="str">
        <f t="shared" si="1"/>
        <v>WRONG</v>
      </c>
    </row>
    <row r="54" spans="1:17" ht="23.25">
      <c r="A54" s="3">
        <f t="shared" si="6"/>
        <v>1</v>
      </c>
      <c r="B54" s="3">
        <f t="shared" si="7"/>
        <v>-2</v>
      </c>
      <c r="C54" s="3">
        <f t="shared" si="8"/>
        <v>-15</v>
      </c>
      <c r="D54" s="3">
        <v>1</v>
      </c>
      <c r="E54" s="3">
        <v>-5</v>
      </c>
      <c r="F54" s="3">
        <v>1</v>
      </c>
      <c r="G54" s="3">
        <v>3</v>
      </c>
      <c r="H54" s="3" t="str">
        <f t="shared" si="2"/>
        <v>x-5</v>
      </c>
      <c r="I54" s="3" t="str">
        <f t="shared" si="3"/>
        <v>x+3</v>
      </c>
      <c r="J54" s="6">
        <f t="shared" si="9"/>
        <v>53</v>
      </c>
      <c r="K54" s="4" t="str">
        <f t="shared" si="5"/>
        <v>x</v>
      </c>
      <c r="L54" s="5">
        <v>2</v>
      </c>
      <c r="M54" s="3" t="str">
        <f t="shared" si="10"/>
        <v>-2x-15</v>
      </c>
      <c r="O54" s="3" t="str">
        <f t="shared" si="0"/>
        <v>WRONG</v>
      </c>
      <c r="Q54" s="3" t="str">
        <f t="shared" si="1"/>
        <v>WRONG</v>
      </c>
    </row>
    <row r="55" spans="1:17" ht="23.25">
      <c r="A55" s="3">
        <f t="shared" si="6"/>
        <v>1</v>
      </c>
      <c r="B55" s="3">
        <f t="shared" si="7"/>
        <v>3</v>
      </c>
      <c r="C55" s="3">
        <f t="shared" si="8"/>
        <v>-4</v>
      </c>
      <c r="D55" s="3">
        <v>1</v>
      </c>
      <c r="E55" s="3">
        <v>-1</v>
      </c>
      <c r="F55" s="3">
        <v>1</v>
      </c>
      <c r="G55" s="3">
        <v>4</v>
      </c>
      <c r="H55" s="3" t="str">
        <f t="shared" si="2"/>
        <v>x-1</v>
      </c>
      <c r="I55" s="3" t="str">
        <f t="shared" si="3"/>
        <v>x+4</v>
      </c>
      <c r="J55" s="6">
        <f t="shared" si="9"/>
        <v>54</v>
      </c>
      <c r="K55" s="4" t="str">
        <f t="shared" si="5"/>
        <v>x</v>
      </c>
      <c r="L55" s="5">
        <v>2</v>
      </c>
      <c r="M55" s="3" t="str">
        <f t="shared" si="10"/>
        <v>+3x-4</v>
      </c>
      <c r="O55" s="3" t="str">
        <f t="shared" si="0"/>
        <v>WRONG</v>
      </c>
      <c r="Q55" s="3" t="str">
        <f t="shared" si="1"/>
        <v>WRONG</v>
      </c>
    </row>
    <row r="56" spans="1:17" ht="23.25">
      <c r="A56" s="3">
        <f t="shared" si="6"/>
        <v>1</v>
      </c>
      <c r="B56" s="3">
        <f t="shared" si="7"/>
        <v>-2</v>
      </c>
      <c r="C56" s="3">
        <f t="shared" si="8"/>
        <v>-3</v>
      </c>
      <c r="D56" s="3">
        <v>1</v>
      </c>
      <c r="E56" s="3">
        <v>1</v>
      </c>
      <c r="F56" s="3">
        <v>1</v>
      </c>
      <c r="G56" s="3">
        <v>-3</v>
      </c>
      <c r="H56" s="3" t="str">
        <f t="shared" si="2"/>
        <v>x+1</v>
      </c>
      <c r="I56" s="3" t="str">
        <f t="shared" si="3"/>
        <v>x-3</v>
      </c>
      <c r="J56" s="6">
        <f t="shared" si="9"/>
        <v>55</v>
      </c>
      <c r="K56" s="4" t="str">
        <f t="shared" si="5"/>
        <v>x</v>
      </c>
      <c r="L56" s="5">
        <v>2</v>
      </c>
      <c r="M56" s="3" t="str">
        <f t="shared" si="10"/>
        <v>-2x-3</v>
      </c>
      <c r="O56" s="3" t="str">
        <f t="shared" si="0"/>
        <v>WRONG</v>
      </c>
      <c r="Q56" s="3" t="str">
        <f t="shared" si="1"/>
        <v>WRONG</v>
      </c>
    </row>
    <row r="57" spans="1:17" ht="23.25">
      <c r="A57" s="3">
        <f t="shared" si="6"/>
        <v>1</v>
      </c>
      <c r="B57" s="3">
        <f t="shared" si="7"/>
        <v>-3</v>
      </c>
      <c r="C57" s="3">
        <f t="shared" si="8"/>
        <v>-4</v>
      </c>
      <c r="D57" s="3">
        <v>1</v>
      </c>
      <c r="E57" s="3">
        <v>-4</v>
      </c>
      <c r="F57" s="3">
        <v>1</v>
      </c>
      <c r="G57" s="3">
        <v>1</v>
      </c>
      <c r="H57" s="3" t="str">
        <f t="shared" si="2"/>
        <v>x-4</v>
      </c>
      <c r="I57" s="3" t="str">
        <f t="shared" si="3"/>
        <v>x+1</v>
      </c>
      <c r="J57" s="6">
        <f t="shared" si="9"/>
        <v>56</v>
      </c>
      <c r="K57" s="4" t="str">
        <f t="shared" si="5"/>
        <v>x</v>
      </c>
      <c r="L57" s="5">
        <v>2</v>
      </c>
      <c r="M57" s="3" t="str">
        <f t="shared" si="10"/>
        <v>-3x-4</v>
      </c>
      <c r="O57" s="3" t="str">
        <f t="shared" si="0"/>
        <v>WRONG</v>
      </c>
      <c r="Q57" s="3" t="str">
        <f t="shared" si="1"/>
        <v>WRONG</v>
      </c>
    </row>
    <row r="58" spans="1:17" ht="23.25">
      <c r="A58" s="3">
        <f t="shared" si="6"/>
        <v>1</v>
      </c>
      <c r="B58" s="3">
        <f t="shared" si="7"/>
        <v>-8</v>
      </c>
      <c r="C58" s="3">
        <f t="shared" si="8"/>
        <v>16</v>
      </c>
      <c r="D58" s="3">
        <v>1</v>
      </c>
      <c r="E58" s="3">
        <v>-4</v>
      </c>
      <c r="F58" s="3">
        <v>1</v>
      </c>
      <c r="G58" s="3">
        <v>-4</v>
      </c>
      <c r="H58" s="3" t="str">
        <f t="shared" si="2"/>
        <v>x-4</v>
      </c>
      <c r="I58" s="3" t="str">
        <f t="shared" si="3"/>
        <v>x-4</v>
      </c>
      <c r="J58" s="6">
        <f t="shared" si="9"/>
        <v>57</v>
      </c>
      <c r="K58" s="4" t="str">
        <f t="shared" si="5"/>
        <v>x</v>
      </c>
      <c r="L58" s="5">
        <v>2</v>
      </c>
      <c r="M58" s="3" t="str">
        <f t="shared" si="10"/>
        <v>-8x+16</v>
      </c>
      <c r="O58" s="3" t="str">
        <f t="shared" si="0"/>
        <v>WRONG</v>
      </c>
      <c r="Q58" s="3" t="str">
        <f t="shared" si="1"/>
        <v>WRONG</v>
      </c>
    </row>
    <row r="59" spans="1:17" ht="23.25">
      <c r="A59" s="3">
        <f t="shared" si="6"/>
        <v>1</v>
      </c>
      <c r="B59" s="3">
        <f t="shared" si="7"/>
        <v>-5</v>
      </c>
      <c r="C59" s="3">
        <f t="shared" si="8"/>
        <v>6</v>
      </c>
      <c r="D59" s="3">
        <v>1</v>
      </c>
      <c r="E59" s="3">
        <v>-3</v>
      </c>
      <c r="F59" s="3">
        <v>1</v>
      </c>
      <c r="G59" s="3">
        <v>-2</v>
      </c>
      <c r="H59" s="3" t="str">
        <f t="shared" si="2"/>
        <v>x-3</v>
      </c>
      <c r="I59" s="3" t="str">
        <f t="shared" si="3"/>
        <v>x-2</v>
      </c>
      <c r="J59" s="6">
        <f t="shared" si="9"/>
        <v>58</v>
      </c>
      <c r="K59" s="4" t="str">
        <f t="shared" si="5"/>
        <v>x</v>
      </c>
      <c r="L59" s="5">
        <v>2</v>
      </c>
      <c r="M59" s="3" t="str">
        <f t="shared" si="10"/>
        <v>-5x+6</v>
      </c>
      <c r="O59" s="3" t="str">
        <f t="shared" si="0"/>
        <v>WRONG</v>
      </c>
      <c r="Q59" s="3" t="str">
        <f t="shared" si="1"/>
        <v>WRONG</v>
      </c>
    </row>
    <row r="60" spans="1:17" ht="23.25">
      <c r="A60" s="3">
        <f t="shared" si="6"/>
        <v>1</v>
      </c>
      <c r="B60" s="3">
        <f t="shared" si="7"/>
        <v>-8</v>
      </c>
      <c r="C60" s="3">
        <f t="shared" si="8"/>
        <v>16</v>
      </c>
      <c r="D60" s="3">
        <v>1</v>
      </c>
      <c r="E60" s="3">
        <v>-4</v>
      </c>
      <c r="F60" s="3">
        <v>1</v>
      </c>
      <c r="G60" s="3">
        <v>-4</v>
      </c>
      <c r="H60" s="3" t="str">
        <f t="shared" si="2"/>
        <v>x-4</v>
      </c>
      <c r="I60" s="3" t="str">
        <f t="shared" si="3"/>
        <v>x-4</v>
      </c>
      <c r="J60" s="6">
        <f t="shared" si="9"/>
        <v>59</v>
      </c>
      <c r="K60" s="4" t="str">
        <f t="shared" si="5"/>
        <v>x</v>
      </c>
      <c r="L60" s="5">
        <v>2</v>
      </c>
      <c r="M60" s="3" t="str">
        <f t="shared" si="10"/>
        <v>-8x+16</v>
      </c>
      <c r="O60" s="3" t="str">
        <f t="shared" si="0"/>
        <v>WRONG</v>
      </c>
      <c r="Q60" s="3" t="str">
        <f t="shared" si="1"/>
        <v>WRONG</v>
      </c>
    </row>
    <row r="61" spans="1:17" ht="23.25">
      <c r="A61" s="3">
        <f t="shared" si="6"/>
        <v>1</v>
      </c>
      <c r="B61" s="3">
        <f t="shared" si="7"/>
        <v>-5</v>
      </c>
      <c r="C61" s="3">
        <f t="shared" si="8"/>
        <v>4</v>
      </c>
      <c r="D61" s="3">
        <v>1</v>
      </c>
      <c r="E61" s="3">
        <v>-1</v>
      </c>
      <c r="F61" s="3">
        <v>1</v>
      </c>
      <c r="G61" s="3">
        <v>-4</v>
      </c>
      <c r="H61" s="3" t="str">
        <f t="shared" si="2"/>
        <v>x-1</v>
      </c>
      <c r="I61" s="3" t="str">
        <f t="shared" si="3"/>
        <v>x-4</v>
      </c>
      <c r="J61" s="6">
        <f t="shared" si="9"/>
        <v>60</v>
      </c>
      <c r="K61" s="4" t="str">
        <f t="shared" si="5"/>
        <v>x</v>
      </c>
      <c r="L61" s="5">
        <v>2</v>
      </c>
      <c r="M61" s="3" t="str">
        <f t="shared" si="10"/>
        <v>-5x+4</v>
      </c>
      <c r="O61" s="3" t="str">
        <f t="shared" si="0"/>
        <v>WRONG</v>
      </c>
      <c r="Q61" s="3" t="str">
        <f t="shared" si="1"/>
        <v>WRONG</v>
      </c>
    </row>
    <row r="62" spans="1:17" ht="23.25">
      <c r="A62" s="3">
        <f t="shared" si="6"/>
        <v>1</v>
      </c>
      <c r="B62" s="3">
        <f t="shared" si="7"/>
        <v>-7</v>
      </c>
      <c r="C62" s="3">
        <f t="shared" si="8"/>
        <v>10</v>
      </c>
      <c r="D62" s="3">
        <v>1</v>
      </c>
      <c r="E62" s="3">
        <v>-5</v>
      </c>
      <c r="F62" s="3">
        <v>1</v>
      </c>
      <c r="G62" s="3">
        <v>-2</v>
      </c>
      <c r="H62" s="3" t="str">
        <f t="shared" si="2"/>
        <v>x-5</v>
      </c>
      <c r="I62" s="3" t="str">
        <f t="shared" si="3"/>
        <v>x-2</v>
      </c>
      <c r="J62" s="6">
        <f t="shared" si="9"/>
        <v>61</v>
      </c>
      <c r="K62" s="4" t="str">
        <f t="shared" si="5"/>
        <v>x</v>
      </c>
      <c r="L62" s="5">
        <v>2</v>
      </c>
      <c r="M62" s="3" t="str">
        <f t="shared" si="10"/>
        <v>-7x+10</v>
      </c>
      <c r="O62" s="3" t="str">
        <f t="shared" si="0"/>
        <v>WRONG</v>
      </c>
      <c r="Q62" s="3" t="str">
        <f t="shared" si="1"/>
        <v>WRONG</v>
      </c>
    </row>
    <row r="63" spans="1:17" ht="23.25">
      <c r="A63" s="3">
        <f t="shared" si="6"/>
        <v>1</v>
      </c>
      <c r="B63" s="3">
        <f t="shared" si="7"/>
        <v>-5</v>
      </c>
      <c r="C63" s="3">
        <f t="shared" si="8"/>
        <v>4</v>
      </c>
      <c r="D63" s="3">
        <v>1</v>
      </c>
      <c r="E63" s="3">
        <v>-1</v>
      </c>
      <c r="F63" s="3">
        <v>1</v>
      </c>
      <c r="G63" s="3">
        <v>-4</v>
      </c>
      <c r="H63" s="3" t="str">
        <f t="shared" si="2"/>
        <v>x-1</v>
      </c>
      <c r="I63" s="3" t="str">
        <f t="shared" si="3"/>
        <v>x-4</v>
      </c>
      <c r="J63" s="6">
        <f t="shared" si="9"/>
        <v>62</v>
      </c>
      <c r="K63" s="4" t="str">
        <f t="shared" si="5"/>
        <v>x</v>
      </c>
      <c r="L63" s="5">
        <v>2</v>
      </c>
      <c r="M63" s="3" t="str">
        <f t="shared" si="10"/>
        <v>-5x+4</v>
      </c>
      <c r="O63" s="3" t="str">
        <f t="shared" si="0"/>
        <v>WRONG</v>
      </c>
      <c r="Q63" s="3" t="str">
        <f t="shared" si="1"/>
        <v>WRONG</v>
      </c>
    </row>
    <row r="64" spans="1:17" ht="23.25">
      <c r="A64" s="3">
        <f t="shared" si="6"/>
        <v>1</v>
      </c>
      <c r="B64" s="3">
        <f t="shared" si="7"/>
        <v>3</v>
      </c>
      <c r="C64" s="3">
        <f t="shared" si="8"/>
        <v>2</v>
      </c>
      <c r="D64" s="3">
        <v>1</v>
      </c>
      <c r="E64" s="3">
        <v>2</v>
      </c>
      <c r="F64" s="3">
        <v>1</v>
      </c>
      <c r="G64" s="3">
        <v>1</v>
      </c>
      <c r="H64" s="3" t="str">
        <f t="shared" si="2"/>
        <v>x+2</v>
      </c>
      <c r="I64" s="3" t="str">
        <f t="shared" si="3"/>
        <v>x+1</v>
      </c>
      <c r="J64" s="6">
        <f t="shared" si="9"/>
        <v>63</v>
      </c>
      <c r="K64" s="4" t="str">
        <f t="shared" si="5"/>
        <v>x</v>
      </c>
      <c r="L64" s="5">
        <v>2</v>
      </c>
      <c r="M64" s="3" t="str">
        <f t="shared" si="10"/>
        <v>+3x+2</v>
      </c>
      <c r="O64" s="3" t="str">
        <f t="shared" si="0"/>
        <v>WRONG</v>
      </c>
      <c r="Q64" s="3" t="str">
        <f t="shared" si="1"/>
        <v>WRONG</v>
      </c>
    </row>
    <row r="65" spans="1:17" ht="23.25">
      <c r="A65" s="3">
        <f t="shared" si="6"/>
        <v>1</v>
      </c>
      <c r="B65" s="3">
        <f t="shared" si="7"/>
        <v>-10</v>
      </c>
      <c r="C65" s="3">
        <f t="shared" si="8"/>
        <v>25</v>
      </c>
      <c r="D65" s="3">
        <v>1</v>
      </c>
      <c r="E65" s="3">
        <v>-5</v>
      </c>
      <c r="F65" s="3">
        <v>1</v>
      </c>
      <c r="G65" s="3">
        <v>-5</v>
      </c>
      <c r="H65" s="3" t="str">
        <f t="shared" si="2"/>
        <v>x-5</v>
      </c>
      <c r="I65" s="3" t="str">
        <f t="shared" si="3"/>
        <v>x-5</v>
      </c>
      <c r="J65" s="6">
        <f t="shared" si="9"/>
        <v>64</v>
      </c>
      <c r="K65" s="4" t="str">
        <f t="shared" si="5"/>
        <v>x</v>
      </c>
      <c r="L65" s="5">
        <v>2</v>
      </c>
      <c r="M65" s="3" t="str">
        <f t="shared" si="10"/>
        <v>-10x+25</v>
      </c>
      <c r="O65" s="3" t="str">
        <f t="shared" si="0"/>
        <v>WRONG</v>
      </c>
      <c r="Q65" s="3" t="str">
        <f t="shared" si="1"/>
        <v>WRONG</v>
      </c>
    </row>
    <row r="66" spans="1:17" ht="23.25">
      <c r="A66" s="3">
        <f t="shared" si="6"/>
        <v>1</v>
      </c>
      <c r="B66" s="3">
        <f t="shared" si="7"/>
        <v>0</v>
      </c>
      <c r="C66" s="3">
        <f t="shared" si="8"/>
        <v>-4</v>
      </c>
      <c r="D66" s="3">
        <v>1</v>
      </c>
      <c r="E66" s="3">
        <v>-2</v>
      </c>
      <c r="F66" s="3">
        <v>1</v>
      </c>
      <c r="G66" s="3">
        <v>2</v>
      </c>
      <c r="H66" s="3" t="str">
        <f t="shared" si="2"/>
        <v>x-2</v>
      </c>
      <c r="I66" s="3" t="str">
        <f t="shared" si="3"/>
        <v>x+2</v>
      </c>
      <c r="J66" s="6">
        <f t="shared" si="9"/>
        <v>65</v>
      </c>
      <c r="K66" s="4" t="str">
        <f t="shared" si="5"/>
        <v>x</v>
      </c>
      <c r="L66" s="5">
        <v>2</v>
      </c>
      <c r="M66" s="3" t="str">
        <f t="shared" si="10"/>
        <v>+0x-4</v>
      </c>
      <c r="O66" s="3" t="str">
        <f aca="true" t="shared" si="11" ref="O66:O129">IF(OR(N66=H66,N66=I66),"CORRECT","WRONG")</f>
        <v>WRONG</v>
      </c>
      <c r="Q66" s="3" t="str">
        <f aca="true" t="shared" si="12" ref="Q66:Q129">IF(H66&lt;&gt;I66,IF(P66&lt;&gt;N66,IF(OR(P66=H66,P66=I66),"CORRECT","WRONG"),"WRONG"),IF(P66=H66,"CORRECT","WRONG"))</f>
        <v>WRONG</v>
      </c>
    </row>
    <row r="67" spans="1:17" ht="23.25">
      <c r="A67" s="3">
        <f t="shared" si="6"/>
        <v>1</v>
      </c>
      <c r="B67" s="3">
        <f t="shared" si="7"/>
        <v>-10</v>
      </c>
      <c r="C67" s="3">
        <f t="shared" si="8"/>
        <v>25</v>
      </c>
      <c r="D67" s="3">
        <v>1</v>
      </c>
      <c r="E67" s="3">
        <v>-5</v>
      </c>
      <c r="F67" s="3">
        <v>1</v>
      </c>
      <c r="G67" s="3">
        <v>-5</v>
      </c>
      <c r="H67" s="3" t="str">
        <f aca="true" t="shared" si="13" ref="H67:H130">"x"&amp;IF(E67&lt;0,E67,"+"&amp;E67)</f>
        <v>x-5</v>
      </c>
      <c r="I67" s="3" t="str">
        <f aca="true" t="shared" si="14" ref="I67:I130">"x"&amp;IF(G67&lt;0,G67,"+"&amp;G67)</f>
        <v>x-5</v>
      </c>
      <c r="J67" s="6">
        <f t="shared" si="9"/>
        <v>66</v>
      </c>
      <c r="K67" s="4" t="str">
        <f aca="true" t="shared" si="15" ref="K67:K130">"x"</f>
        <v>x</v>
      </c>
      <c r="L67" s="5">
        <v>2</v>
      </c>
      <c r="M67" s="3" t="str">
        <f t="shared" si="10"/>
        <v>-10x+25</v>
      </c>
      <c r="O67" s="3" t="str">
        <f t="shared" si="11"/>
        <v>WRONG</v>
      </c>
      <c r="Q67" s="3" t="str">
        <f t="shared" si="12"/>
        <v>WRONG</v>
      </c>
    </row>
    <row r="68" spans="1:17" ht="23.25">
      <c r="A68" s="3">
        <f t="shared" si="6"/>
        <v>1</v>
      </c>
      <c r="B68" s="3">
        <f t="shared" si="7"/>
        <v>2</v>
      </c>
      <c r="C68" s="3">
        <f t="shared" si="8"/>
        <v>-8</v>
      </c>
      <c r="D68" s="3">
        <v>1</v>
      </c>
      <c r="E68" s="3">
        <v>4</v>
      </c>
      <c r="F68" s="3">
        <v>1</v>
      </c>
      <c r="G68" s="3">
        <v>-2</v>
      </c>
      <c r="H68" s="3" t="str">
        <f t="shared" si="13"/>
        <v>x+4</v>
      </c>
      <c r="I68" s="3" t="str">
        <f t="shared" si="14"/>
        <v>x-2</v>
      </c>
      <c r="J68" s="6">
        <f t="shared" si="9"/>
        <v>67</v>
      </c>
      <c r="K68" s="4" t="str">
        <f t="shared" si="15"/>
        <v>x</v>
      </c>
      <c r="L68" s="5">
        <v>2</v>
      </c>
      <c r="M68" s="3" t="str">
        <f t="shared" si="10"/>
        <v>+2x-8</v>
      </c>
      <c r="O68" s="3" t="str">
        <f t="shared" si="11"/>
        <v>WRONG</v>
      </c>
      <c r="Q68" s="3" t="str">
        <f t="shared" si="12"/>
        <v>WRONG</v>
      </c>
    </row>
    <row r="69" spans="1:17" ht="23.25">
      <c r="A69" s="3">
        <f t="shared" si="6"/>
        <v>1</v>
      </c>
      <c r="B69" s="3">
        <f t="shared" si="7"/>
        <v>-1</v>
      </c>
      <c r="C69" s="3">
        <f t="shared" si="8"/>
        <v>-2</v>
      </c>
      <c r="D69" s="3">
        <v>1</v>
      </c>
      <c r="E69" s="3">
        <v>1</v>
      </c>
      <c r="F69" s="3">
        <v>1</v>
      </c>
      <c r="G69" s="3">
        <v>-2</v>
      </c>
      <c r="H69" s="3" t="str">
        <f t="shared" si="13"/>
        <v>x+1</v>
      </c>
      <c r="I69" s="3" t="str">
        <f t="shared" si="14"/>
        <v>x-2</v>
      </c>
      <c r="J69" s="6">
        <f t="shared" si="9"/>
        <v>68</v>
      </c>
      <c r="K69" s="4" t="str">
        <f t="shared" si="15"/>
        <v>x</v>
      </c>
      <c r="L69" s="5">
        <v>2</v>
      </c>
      <c r="M69" s="3" t="str">
        <f t="shared" si="10"/>
        <v>-1x-2</v>
      </c>
      <c r="O69" s="3" t="str">
        <f t="shared" si="11"/>
        <v>WRONG</v>
      </c>
      <c r="Q69" s="3" t="str">
        <f t="shared" si="12"/>
        <v>WRONG</v>
      </c>
    </row>
    <row r="70" spans="1:17" ht="23.25">
      <c r="A70" s="3">
        <f t="shared" si="6"/>
        <v>1</v>
      </c>
      <c r="B70" s="3">
        <f t="shared" si="7"/>
        <v>-6</v>
      </c>
      <c r="C70" s="3">
        <f t="shared" si="8"/>
        <v>5</v>
      </c>
      <c r="D70" s="3">
        <v>1</v>
      </c>
      <c r="E70" s="3">
        <v>-5</v>
      </c>
      <c r="F70" s="3">
        <v>1</v>
      </c>
      <c r="G70" s="3">
        <v>-1</v>
      </c>
      <c r="H70" s="3" t="str">
        <f t="shared" si="13"/>
        <v>x-5</v>
      </c>
      <c r="I70" s="3" t="str">
        <f t="shared" si="14"/>
        <v>x-1</v>
      </c>
      <c r="J70" s="6">
        <f t="shared" si="9"/>
        <v>69</v>
      </c>
      <c r="K70" s="4" t="str">
        <f t="shared" si="15"/>
        <v>x</v>
      </c>
      <c r="L70" s="5">
        <v>2</v>
      </c>
      <c r="M70" s="3" t="str">
        <f t="shared" si="10"/>
        <v>-6x+5</v>
      </c>
      <c r="O70" s="3" t="str">
        <f t="shared" si="11"/>
        <v>WRONG</v>
      </c>
      <c r="Q70" s="3" t="str">
        <f t="shared" si="12"/>
        <v>WRONG</v>
      </c>
    </row>
    <row r="71" spans="1:17" ht="23.25">
      <c r="A71" s="3">
        <f t="shared" si="6"/>
        <v>1</v>
      </c>
      <c r="B71" s="3">
        <f t="shared" si="7"/>
        <v>-3</v>
      </c>
      <c r="C71" s="3">
        <f t="shared" si="8"/>
        <v>2</v>
      </c>
      <c r="D71" s="3">
        <v>1</v>
      </c>
      <c r="E71" s="3">
        <v>-1</v>
      </c>
      <c r="F71" s="3">
        <v>1</v>
      </c>
      <c r="G71" s="3">
        <v>-2</v>
      </c>
      <c r="H71" s="3" t="str">
        <f t="shared" si="13"/>
        <v>x-1</v>
      </c>
      <c r="I71" s="3" t="str">
        <f t="shared" si="14"/>
        <v>x-2</v>
      </c>
      <c r="J71" s="6">
        <f t="shared" si="9"/>
        <v>70</v>
      </c>
      <c r="K71" s="4" t="str">
        <f t="shared" si="15"/>
        <v>x</v>
      </c>
      <c r="L71" s="5">
        <v>2</v>
      </c>
      <c r="M71" s="3" t="str">
        <f t="shared" si="10"/>
        <v>-3x+2</v>
      </c>
      <c r="O71" s="3" t="str">
        <f t="shared" si="11"/>
        <v>WRONG</v>
      </c>
      <c r="Q71" s="3" t="str">
        <f t="shared" si="12"/>
        <v>WRONG</v>
      </c>
    </row>
    <row r="72" spans="1:17" ht="23.25">
      <c r="A72" s="3">
        <f t="shared" si="6"/>
        <v>1</v>
      </c>
      <c r="B72" s="3">
        <f t="shared" si="7"/>
        <v>1</v>
      </c>
      <c r="C72" s="3">
        <f t="shared" si="8"/>
        <v>-12</v>
      </c>
      <c r="D72" s="3">
        <v>1</v>
      </c>
      <c r="E72" s="3">
        <v>-3</v>
      </c>
      <c r="F72" s="3">
        <v>1</v>
      </c>
      <c r="G72" s="3">
        <v>4</v>
      </c>
      <c r="H72" s="3" t="str">
        <f t="shared" si="13"/>
        <v>x-3</v>
      </c>
      <c r="I72" s="3" t="str">
        <f t="shared" si="14"/>
        <v>x+4</v>
      </c>
      <c r="J72" s="6">
        <f t="shared" si="9"/>
        <v>71</v>
      </c>
      <c r="K72" s="4" t="str">
        <f t="shared" si="15"/>
        <v>x</v>
      </c>
      <c r="L72" s="5">
        <v>2</v>
      </c>
      <c r="M72" s="3" t="str">
        <f t="shared" si="10"/>
        <v>+1x-12</v>
      </c>
      <c r="O72" s="3" t="str">
        <f t="shared" si="11"/>
        <v>WRONG</v>
      </c>
      <c r="Q72" s="3" t="str">
        <f t="shared" si="12"/>
        <v>WRONG</v>
      </c>
    </row>
    <row r="73" spans="1:17" ht="23.25">
      <c r="A73" s="3">
        <f t="shared" si="6"/>
        <v>1</v>
      </c>
      <c r="B73" s="3">
        <f t="shared" si="7"/>
        <v>-2</v>
      </c>
      <c r="C73" s="3">
        <f t="shared" si="8"/>
        <v>-3</v>
      </c>
      <c r="D73" s="3">
        <v>1</v>
      </c>
      <c r="E73" s="3">
        <v>-3</v>
      </c>
      <c r="F73" s="3">
        <v>1</v>
      </c>
      <c r="G73" s="3">
        <v>1</v>
      </c>
      <c r="H73" s="3" t="str">
        <f t="shared" si="13"/>
        <v>x-3</v>
      </c>
      <c r="I73" s="3" t="str">
        <f t="shared" si="14"/>
        <v>x+1</v>
      </c>
      <c r="J73" s="6">
        <f t="shared" si="9"/>
        <v>72</v>
      </c>
      <c r="K73" s="4" t="str">
        <f t="shared" si="15"/>
        <v>x</v>
      </c>
      <c r="L73" s="5">
        <v>2</v>
      </c>
      <c r="M73" s="3" t="str">
        <f t="shared" si="10"/>
        <v>-2x-3</v>
      </c>
      <c r="O73" s="3" t="str">
        <f t="shared" si="11"/>
        <v>WRONG</v>
      </c>
      <c r="Q73" s="3" t="str">
        <f t="shared" si="12"/>
        <v>WRONG</v>
      </c>
    </row>
    <row r="74" spans="1:17" ht="23.25">
      <c r="A74" s="3">
        <f t="shared" si="6"/>
        <v>1</v>
      </c>
      <c r="B74" s="3">
        <f t="shared" si="7"/>
        <v>2</v>
      </c>
      <c r="C74" s="3">
        <f t="shared" si="8"/>
        <v>-3</v>
      </c>
      <c r="D74" s="3">
        <v>1</v>
      </c>
      <c r="E74" s="3">
        <v>-1</v>
      </c>
      <c r="F74" s="3">
        <v>1</v>
      </c>
      <c r="G74" s="3">
        <v>3</v>
      </c>
      <c r="H74" s="3" t="str">
        <f t="shared" si="13"/>
        <v>x-1</v>
      </c>
      <c r="I74" s="3" t="str">
        <f t="shared" si="14"/>
        <v>x+3</v>
      </c>
      <c r="J74" s="6">
        <f t="shared" si="9"/>
        <v>73</v>
      </c>
      <c r="K74" s="4" t="str">
        <f t="shared" si="15"/>
        <v>x</v>
      </c>
      <c r="L74" s="5">
        <v>2</v>
      </c>
      <c r="M74" s="3" t="str">
        <f t="shared" si="10"/>
        <v>+2x-3</v>
      </c>
      <c r="O74" s="3" t="str">
        <f t="shared" si="11"/>
        <v>WRONG</v>
      </c>
      <c r="Q74" s="3" t="str">
        <f t="shared" si="12"/>
        <v>WRONG</v>
      </c>
    </row>
    <row r="75" spans="1:17" ht="23.25">
      <c r="A75" s="3">
        <f t="shared" si="6"/>
        <v>1</v>
      </c>
      <c r="B75" s="3">
        <f t="shared" si="7"/>
        <v>6</v>
      </c>
      <c r="C75" s="3">
        <f t="shared" si="8"/>
        <v>5</v>
      </c>
      <c r="D75" s="3">
        <v>1</v>
      </c>
      <c r="E75" s="3">
        <v>5</v>
      </c>
      <c r="F75" s="3">
        <v>1</v>
      </c>
      <c r="G75" s="3">
        <v>1</v>
      </c>
      <c r="H75" s="3" t="str">
        <f t="shared" si="13"/>
        <v>x+5</v>
      </c>
      <c r="I75" s="3" t="str">
        <f t="shared" si="14"/>
        <v>x+1</v>
      </c>
      <c r="J75" s="6">
        <f t="shared" si="9"/>
        <v>74</v>
      </c>
      <c r="K75" s="4" t="str">
        <f t="shared" si="15"/>
        <v>x</v>
      </c>
      <c r="L75" s="5">
        <v>2</v>
      </c>
      <c r="M75" s="3" t="str">
        <f t="shared" si="10"/>
        <v>+6x+5</v>
      </c>
      <c r="O75" s="3" t="str">
        <f t="shared" si="11"/>
        <v>WRONG</v>
      </c>
      <c r="Q75" s="3" t="str">
        <f t="shared" si="12"/>
        <v>WRONG</v>
      </c>
    </row>
    <row r="76" spans="1:17" ht="23.25">
      <c r="A76" s="3">
        <f t="shared" si="6"/>
        <v>1</v>
      </c>
      <c r="B76" s="3">
        <f t="shared" si="7"/>
        <v>-1</v>
      </c>
      <c r="C76" s="3">
        <f t="shared" si="8"/>
        <v>-2</v>
      </c>
      <c r="D76" s="3">
        <v>1</v>
      </c>
      <c r="E76" s="3">
        <v>1</v>
      </c>
      <c r="F76" s="3">
        <v>1</v>
      </c>
      <c r="G76" s="3">
        <v>-2</v>
      </c>
      <c r="H76" s="3" t="str">
        <f t="shared" si="13"/>
        <v>x+1</v>
      </c>
      <c r="I76" s="3" t="str">
        <f t="shared" si="14"/>
        <v>x-2</v>
      </c>
      <c r="J76" s="6">
        <f t="shared" si="9"/>
        <v>75</v>
      </c>
      <c r="K76" s="4" t="str">
        <f t="shared" si="15"/>
        <v>x</v>
      </c>
      <c r="L76" s="5">
        <v>2</v>
      </c>
      <c r="M76" s="3" t="str">
        <f t="shared" si="10"/>
        <v>-1x-2</v>
      </c>
      <c r="O76" s="3" t="str">
        <f t="shared" si="11"/>
        <v>WRONG</v>
      </c>
      <c r="Q76" s="3" t="str">
        <f t="shared" si="12"/>
        <v>WRONG</v>
      </c>
    </row>
    <row r="77" spans="1:17" ht="23.25">
      <c r="A77" s="3">
        <f t="shared" si="6"/>
        <v>1</v>
      </c>
      <c r="B77" s="3">
        <f t="shared" si="7"/>
        <v>-1</v>
      </c>
      <c r="C77" s="3">
        <f t="shared" si="8"/>
        <v>-6</v>
      </c>
      <c r="D77" s="3">
        <v>1</v>
      </c>
      <c r="E77" s="3">
        <v>-3</v>
      </c>
      <c r="F77" s="3">
        <v>1</v>
      </c>
      <c r="G77" s="3">
        <v>2</v>
      </c>
      <c r="H77" s="3" t="str">
        <f t="shared" si="13"/>
        <v>x-3</v>
      </c>
      <c r="I77" s="3" t="str">
        <f t="shared" si="14"/>
        <v>x+2</v>
      </c>
      <c r="J77" s="6">
        <f t="shared" si="9"/>
        <v>76</v>
      </c>
      <c r="K77" s="4" t="str">
        <f t="shared" si="15"/>
        <v>x</v>
      </c>
      <c r="L77" s="5">
        <v>2</v>
      </c>
      <c r="M77" s="3" t="str">
        <f t="shared" si="10"/>
        <v>-1x-6</v>
      </c>
      <c r="O77" s="3" t="str">
        <f t="shared" si="11"/>
        <v>WRONG</v>
      </c>
      <c r="Q77" s="3" t="str">
        <f t="shared" si="12"/>
        <v>WRONG</v>
      </c>
    </row>
    <row r="78" spans="1:17" ht="23.25">
      <c r="A78" s="3">
        <f t="shared" si="6"/>
        <v>1</v>
      </c>
      <c r="B78" s="3">
        <f t="shared" si="7"/>
        <v>-5</v>
      </c>
      <c r="C78" s="3">
        <f t="shared" si="8"/>
        <v>6</v>
      </c>
      <c r="D78" s="3">
        <v>1</v>
      </c>
      <c r="E78" s="3">
        <v>-2</v>
      </c>
      <c r="F78" s="3">
        <v>1</v>
      </c>
      <c r="G78" s="3">
        <v>-3</v>
      </c>
      <c r="H78" s="3" t="str">
        <f t="shared" si="13"/>
        <v>x-2</v>
      </c>
      <c r="I78" s="3" t="str">
        <f t="shared" si="14"/>
        <v>x-3</v>
      </c>
      <c r="J78" s="6">
        <f t="shared" si="9"/>
        <v>77</v>
      </c>
      <c r="K78" s="4" t="str">
        <f t="shared" si="15"/>
        <v>x</v>
      </c>
      <c r="L78" s="5">
        <v>2</v>
      </c>
      <c r="M78" s="3" t="str">
        <f t="shared" si="10"/>
        <v>-5x+6</v>
      </c>
      <c r="O78" s="3" t="str">
        <f t="shared" si="11"/>
        <v>WRONG</v>
      </c>
      <c r="Q78" s="3" t="str">
        <f t="shared" si="12"/>
        <v>WRONG</v>
      </c>
    </row>
    <row r="79" spans="1:17" ht="23.25">
      <c r="A79" s="3">
        <f t="shared" si="6"/>
        <v>1</v>
      </c>
      <c r="B79" s="3">
        <f t="shared" si="7"/>
        <v>1</v>
      </c>
      <c r="C79" s="3">
        <f t="shared" si="8"/>
        <v>-6</v>
      </c>
      <c r="D79" s="3">
        <v>1</v>
      </c>
      <c r="E79" s="3">
        <v>3</v>
      </c>
      <c r="F79" s="3">
        <v>1</v>
      </c>
      <c r="G79" s="3">
        <v>-2</v>
      </c>
      <c r="H79" s="3" t="str">
        <f t="shared" si="13"/>
        <v>x+3</v>
      </c>
      <c r="I79" s="3" t="str">
        <f t="shared" si="14"/>
        <v>x-2</v>
      </c>
      <c r="J79" s="6">
        <f t="shared" si="9"/>
        <v>78</v>
      </c>
      <c r="K79" s="4" t="str">
        <f t="shared" si="15"/>
        <v>x</v>
      </c>
      <c r="L79" s="5">
        <v>2</v>
      </c>
      <c r="M79" s="3" t="str">
        <f t="shared" si="10"/>
        <v>+1x-6</v>
      </c>
      <c r="O79" s="3" t="str">
        <f t="shared" si="11"/>
        <v>WRONG</v>
      </c>
      <c r="Q79" s="3" t="str">
        <f t="shared" si="12"/>
        <v>WRONG</v>
      </c>
    </row>
    <row r="80" spans="1:17" ht="23.25">
      <c r="A80" s="3">
        <f t="shared" si="6"/>
        <v>1</v>
      </c>
      <c r="B80" s="3">
        <f t="shared" si="7"/>
        <v>1</v>
      </c>
      <c r="C80" s="3">
        <f t="shared" si="8"/>
        <v>-6</v>
      </c>
      <c r="D80" s="3">
        <v>1</v>
      </c>
      <c r="E80" s="3">
        <v>3</v>
      </c>
      <c r="F80" s="3">
        <v>1</v>
      </c>
      <c r="G80" s="3">
        <v>-2</v>
      </c>
      <c r="H80" s="3" t="str">
        <f t="shared" si="13"/>
        <v>x+3</v>
      </c>
      <c r="I80" s="3" t="str">
        <f t="shared" si="14"/>
        <v>x-2</v>
      </c>
      <c r="J80" s="6">
        <f t="shared" si="9"/>
        <v>79</v>
      </c>
      <c r="K80" s="4" t="str">
        <f t="shared" si="15"/>
        <v>x</v>
      </c>
      <c r="L80" s="5">
        <v>2</v>
      </c>
      <c r="M80" s="3" t="str">
        <f t="shared" si="10"/>
        <v>+1x-6</v>
      </c>
      <c r="O80" s="3" t="str">
        <f t="shared" si="11"/>
        <v>WRONG</v>
      </c>
      <c r="Q80" s="3" t="str">
        <f t="shared" si="12"/>
        <v>WRONG</v>
      </c>
    </row>
    <row r="81" spans="1:17" ht="23.25">
      <c r="A81" s="3">
        <f t="shared" si="6"/>
        <v>1</v>
      </c>
      <c r="B81" s="3">
        <f t="shared" si="7"/>
        <v>5</v>
      </c>
      <c r="C81" s="3">
        <f t="shared" si="8"/>
        <v>4</v>
      </c>
      <c r="D81" s="3">
        <v>1</v>
      </c>
      <c r="E81" s="3">
        <v>4</v>
      </c>
      <c r="F81" s="3">
        <v>1</v>
      </c>
      <c r="G81" s="3">
        <v>1</v>
      </c>
      <c r="H81" s="3" t="str">
        <f t="shared" si="13"/>
        <v>x+4</v>
      </c>
      <c r="I81" s="3" t="str">
        <f t="shared" si="14"/>
        <v>x+1</v>
      </c>
      <c r="J81" s="6">
        <f t="shared" si="9"/>
        <v>80</v>
      </c>
      <c r="K81" s="4" t="str">
        <f t="shared" si="15"/>
        <v>x</v>
      </c>
      <c r="L81" s="5">
        <v>2</v>
      </c>
      <c r="M81" s="3" t="str">
        <f t="shared" si="10"/>
        <v>+5x+4</v>
      </c>
      <c r="O81" s="3" t="str">
        <f t="shared" si="11"/>
        <v>WRONG</v>
      </c>
      <c r="Q81" s="3" t="str">
        <f t="shared" si="12"/>
        <v>WRONG</v>
      </c>
    </row>
    <row r="82" spans="1:17" ht="23.25">
      <c r="A82" s="3">
        <f t="shared" si="6"/>
        <v>1</v>
      </c>
      <c r="B82" s="3">
        <f t="shared" si="7"/>
        <v>-8</v>
      </c>
      <c r="C82" s="3">
        <f t="shared" si="8"/>
        <v>15</v>
      </c>
      <c r="D82" s="3">
        <v>1</v>
      </c>
      <c r="E82" s="3">
        <v>-3</v>
      </c>
      <c r="F82" s="3">
        <v>1</v>
      </c>
      <c r="G82" s="3">
        <v>-5</v>
      </c>
      <c r="H82" s="3" t="str">
        <f t="shared" si="13"/>
        <v>x-3</v>
      </c>
      <c r="I82" s="3" t="str">
        <f t="shared" si="14"/>
        <v>x-5</v>
      </c>
      <c r="J82" s="6">
        <f t="shared" si="9"/>
        <v>81</v>
      </c>
      <c r="K82" s="4" t="str">
        <f t="shared" si="15"/>
        <v>x</v>
      </c>
      <c r="L82" s="5">
        <v>2</v>
      </c>
      <c r="M82" s="3" t="str">
        <f t="shared" si="10"/>
        <v>-8x+15</v>
      </c>
      <c r="O82" s="3" t="str">
        <f t="shared" si="11"/>
        <v>WRONG</v>
      </c>
      <c r="Q82" s="3" t="str">
        <f t="shared" si="12"/>
        <v>WRONG</v>
      </c>
    </row>
    <row r="83" spans="1:17" ht="23.25">
      <c r="A83" s="3">
        <f t="shared" si="6"/>
        <v>1</v>
      </c>
      <c r="B83" s="3">
        <f t="shared" si="7"/>
        <v>-1</v>
      </c>
      <c r="C83" s="3">
        <f t="shared" si="8"/>
        <v>-12</v>
      </c>
      <c r="D83" s="3">
        <v>1</v>
      </c>
      <c r="E83" s="3">
        <v>-4</v>
      </c>
      <c r="F83" s="3">
        <v>1</v>
      </c>
      <c r="G83" s="3">
        <v>3</v>
      </c>
      <c r="H83" s="3" t="str">
        <f t="shared" si="13"/>
        <v>x-4</v>
      </c>
      <c r="I83" s="3" t="str">
        <f t="shared" si="14"/>
        <v>x+3</v>
      </c>
      <c r="J83" s="6">
        <f t="shared" si="9"/>
        <v>82</v>
      </c>
      <c r="K83" s="4" t="str">
        <f t="shared" si="15"/>
        <v>x</v>
      </c>
      <c r="L83" s="5">
        <v>2</v>
      </c>
      <c r="M83" s="3" t="str">
        <f t="shared" si="10"/>
        <v>-1x-12</v>
      </c>
      <c r="O83" s="3" t="str">
        <f t="shared" si="11"/>
        <v>WRONG</v>
      </c>
      <c r="Q83" s="3" t="str">
        <f t="shared" si="12"/>
        <v>WRONG</v>
      </c>
    </row>
    <row r="84" spans="1:17" ht="23.25">
      <c r="A84" s="3">
        <f t="shared" si="6"/>
        <v>1</v>
      </c>
      <c r="B84" s="3">
        <f t="shared" si="7"/>
        <v>-5</v>
      </c>
      <c r="C84" s="3">
        <f t="shared" si="8"/>
        <v>6</v>
      </c>
      <c r="D84" s="3">
        <v>1</v>
      </c>
      <c r="E84" s="3">
        <v>-2</v>
      </c>
      <c r="F84" s="3">
        <v>1</v>
      </c>
      <c r="G84" s="3">
        <v>-3</v>
      </c>
      <c r="H84" s="3" t="str">
        <f t="shared" si="13"/>
        <v>x-2</v>
      </c>
      <c r="I84" s="3" t="str">
        <f t="shared" si="14"/>
        <v>x-3</v>
      </c>
      <c r="J84" s="6">
        <f t="shared" si="9"/>
        <v>83</v>
      </c>
      <c r="K84" s="4" t="str">
        <f t="shared" si="15"/>
        <v>x</v>
      </c>
      <c r="L84" s="5">
        <v>2</v>
      </c>
      <c r="M84" s="3" t="str">
        <f t="shared" si="10"/>
        <v>-5x+6</v>
      </c>
      <c r="O84" s="3" t="str">
        <f t="shared" si="11"/>
        <v>WRONG</v>
      </c>
      <c r="Q84" s="3" t="str">
        <f t="shared" si="12"/>
        <v>WRONG</v>
      </c>
    </row>
    <row r="85" spans="1:17" ht="23.25">
      <c r="A85" s="3">
        <f t="shared" si="6"/>
        <v>1</v>
      </c>
      <c r="B85" s="3">
        <f t="shared" si="7"/>
        <v>4</v>
      </c>
      <c r="C85" s="3">
        <f t="shared" si="8"/>
        <v>3</v>
      </c>
      <c r="D85" s="3">
        <v>1</v>
      </c>
      <c r="E85" s="3">
        <v>3</v>
      </c>
      <c r="F85" s="3">
        <v>1</v>
      </c>
      <c r="G85" s="3">
        <v>1</v>
      </c>
      <c r="H85" s="3" t="str">
        <f t="shared" si="13"/>
        <v>x+3</v>
      </c>
      <c r="I85" s="3" t="str">
        <f t="shared" si="14"/>
        <v>x+1</v>
      </c>
      <c r="J85" s="6">
        <f t="shared" si="9"/>
        <v>84</v>
      </c>
      <c r="K85" s="4" t="str">
        <f t="shared" si="15"/>
        <v>x</v>
      </c>
      <c r="L85" s="5">
        <v>2</v>
      </c>
      <c r="M85" s="3" t="str">
        <f t="shared" si="10"/>
        <v>+4x+3</v>
      </c>
      <c r="O85" s="3" t="str">
        <f t="shared" si="11"/>
        <v>WRONG</v>
      </c>
      <c r="Q85" s="3" t="str">
        <f t="shared" si="12"/>
        <v>WRONG</v>
      </c>
    </row>
    <row r="86" spans="1:17" ht="23.25">
      <c r="A86" s="3">
        <f t="shared" si="6"/>
        <v>1</v>
      </c>
      <c r="B86" s="3">
        <f t="shared" si="7"/>
        <v>5</v>
      </c>
      <c r="C86" s="3">
        <f t="shared" si="8"/>
        <v>6</v>
      </c>
      <c r="D86" s="3">
        <v>1</v>
      </c>
      <c r="E86" s="3">
        <v>3</v>
      </c>
      <c r="F86" s="3">
        <v>1</v>
      </c>
      <c r="G86" s="3">
        <v>2</v>
      </c>
      <c r="H86" s="3" t="str">
        <f t="shared" si="13"/>
        <v>x+3</v>
      </c>
      <c r="I86" s="3" t="str">
        <f t="shared" si="14"/>
        <v>x+2</v>
      </c>
      <c r="J86" s="6">
        <f t="shared" si="9"/>
        <v>85</v>
      </c>
      <c r="K86" s="4" t="str">
        <f t="shared" si="15"/>
        <v>x</v>
      </c>
      <c r="L86" s="5">
        <v>2</v>
      </c>
      <c r="M86" s="3" t="str">
        <f t="shared" si="10"/>
        <v>+5x+6</v>
      </c>
      <c r="O86" s="3" t="str">
        <f t="shared" si="11"/>
        <v>WRONG</v>
      </c>
      <c r="Q86" s="3" t="str">
        <f t="shared" si="12"/>
        <v>WRONG</v>
      </c>
    </row>
    <row r="87" spans="1:17" ht="23.25">
      <c r="A87" s="3">
        <f t="shared" si="6"/>
        <v>1</v>
      </c>
      <c r="B87" s="3">
        <f t="shared" si="7"/>
        <v>0</v>
      </c>
      <c r="C87" s="3">
        <f t="shared" si="8"/>
        <v>-1</v>
      </c>
      <c r="D87" s="3">
        <v>1</v>
      </c>
      <c r="E87" s="3">
        <v>-1</v>
      </c>
      <c r="F87" s="3">
        <v>1</v>
      </c>
      <c r="G87" s="3">
        <v>1</v>
      </c>
      <c r="H87" s="3" t="str">
        <f t="shared" si="13"/>
        <v>x-1</v>
      </c>
      <c r="I87" s="3" t="str">
        <f t="shared" si="14"/>
        <v>x+1</v>
      </c>
      <c r="J87" s="6">
        <f t="shared" si="9"/>
        <v>86</v>
      </c>
      <c r="K87" s="4" t="str">
        <f t="shared" si="15"/>
        <v>x</v>
      </c>
      <c r="L87" s="5">
        <v>2</v>
      </c>
      <c r="M87" s="3" t="str">
        <f t="shared" si="10"/>
        <v>+0x-1</v>
      </c>
      <c r="O87" s="3" t="str">
        <f t="shared" si="11"/>
        <v>WRONG</v>
      </c>
      <c r="Q87" s="3" t="str">
        <f t="shared" si="12"/>
        <v>WRONG</v>
      </c>
    </row>
    <row r="88" spans="1:17" ht="23.25">
      <c r="A88" s="3">
        <f t="shared" si="6"/>
        <v>1</v>
      </c>
      <c r="B88" s="3">
        <f t="shared" si="7"/>
        <v>8</v>
      </c>
      <c r="C88" s="3">
        <f t="shared" si="8"/>
        <v>16</v>
      </c>
      <c r="D88" s="3">
        <v>1</v>
      </c>
      <c r="E88" s="3">
        <v>4</v>
      </c>
      <c r="F88" s="3">
        <v>1</v>
      </c>
      <c r="G88" s="3">
        <v>4</v>
      </c>
      <c r="H88" s="3" t="str">
        <f t="shared" si="13"/>
        <v>x+4</v>
      </c>
      <c r="I88" s="3" t="str">
        <f t="shared" si="14"/>
        <v>x+4</v>
      </c>
      <c r="J88" s="6">
        <f t="shared" si="9"/>
        <v>87</v>
      </c>
      <c r="K88" s="4" t="str">
        <f t="shared" si="15"/>
        <v>x</v>
      </c>
      <c r="L88" s="5">
        <v>2</v>
      </c>
      <c r="M88" s="3" t="str">
        <f t="shared" si="10"/>
        <v>+8x+16</v>
      </c>
      <c r="O88" s="3" t="str">
        <f t="shared" si="11"/>
        <v>WRONG</v>
      </c>
      <c r="Q88" s="3" t="str">
        <f t="shared" si="12"/>
        <v>WRONG</v>
      </c>
    </row>
    <row r="89" spans="1:17" ht="23.25">
      <c r="A89" s="3">
        <f t="shared" si="6"/>
        <v>1</v>
      </c>
      <c r="B89" s="3">
        <f t="shared" si="7"/>
        <v>3</v>
      </c>
      <c r="C89" s="3">
        <f t="shared" si="8"/>
        <v>2</v>
      </c>
      <c r="D89" s="3">
        <v>1</v>
      </c>
      <c r="E89" s="3">
        <v>2</v>
      </c>
      <c r="F89" s="3">
        <v>1</v>
      </c>
      <c r="G89" s="3">
        <v>1</v>
      </c>
      <c r="H89" s="3" t="str">
        <f t="shared" si="13"/>
        <v>x+2</v>
      </c>
      <c r="I89" s="3" t="str">
        <f t="shared" si="14"/>
        <v>x+1</v>
      </c>
      <c r="J89" s="6">
        <f t="shared" si="9"/>
        <v>88</v>
      </c>
      <c r="K89" s="4" t="str">
        <f t="shared" si="15"/>
        <v>x</v>
      </c>
      <c r="L89" s="5">
        <v>2</v>
      </c>
      <c r="M89" s="3" t="str">
        <f t="shared" si="10"/>
        <v>+3x+2</v>
      </c>
      <c r="O89" s="3" t="str">
        <f t="shared" si="11"/>
        <v>WRONG</v>
      </c>
      <c r="Q89" s="3" t="str">
        <f t="shared" si="12"/>
        <v>WRONG</v>
      </c>
    </row>
    <row r="90" spans="1:17" ht="23.25">
      <c r="A90" s="3">
        <f t="shared" si="6"/>
        <v>1</v>
      </c>
      <c r="B90" s="3">
        <f t="shared" si="7"/>
        <v>-4</v>
      </c>
      <c r="C90" s="3">
        <f t="shared" si="8"/>
        <v>3</v>
      </c>
      <c r="D90" s="3">
        <v>1</v>
      </c>
      <c r="E90" s="3">
        <v>-1</v>
      </c>
      <c r="F90" s="3">
        <v>1</v>
      </c>
      <c r="G90" s="3">
        <v>-3</v>
      </c>
      <c r="H90" s="3" t="str">
        <f t="shared" si="13"/>
        <v>x-1</v>
      </c>
      <c r="I90" s="3" t="str">
        <f t="shared" si="14"/>
        <v>x-3</v>
      </c>
      <c r="J90" s="6">
        <f t="shared" si="9"/>
        <v>89</v>
      </c>
      <c r="K90" s="4" t="str">
        <f t="shared" si="15"/>
        <v>x</v>
      </c>
      <c r="L90" s="5">
        <v>2</v>
      </c>
      <c r="M90" s="3" t="str">
        <f t="shared" si="10"/>
        <v>-4x+3</v>
      </c>
      <c r="O90" s="3" t="str">
        <f t="shared" si="11"/>
        <v>WRONG</v>
      </c>
      <c r="Q90" s="3" t="str">
        <f t="shared" si="12"/>
        <v>WRONG</v>
      </c>
    </row>
    <row r="91" spans="1:17" ht="23.25">
      <c r="A91" s="3">
        <f t="shared" si="6"/>
        <v>1</v>
      </c>
      <c r="B91" s="3">
        <f t="shared" si="7"/>
        <v>0</v>
      </c>
      <c r="C91" s="3">
        <f t="shared" si="8"/>
        <v>-25</v>
      </c>
      <c r="D91" s="3">
        <v>1</v>
      </c>
      <c r="E91" s="3">
        <v>5</v>
      </c>
      <c r="F91" s="3">
        <v>1</v>
      </c>
      <c r="G91" s="3">
        <v>-5</v>
      </c>
      <c r="H91" s="3" t="str">
        <f t="shared" si="13"/>
        <v>x+5</v>
      </c>
      <c r="I91" s="3" t="str">
        <f t="shared" si="14"/>
        <v>x-5</v>
      </c>
      <c r="J91" s="6">
        <f t="shared" si="9"/>
        <v>90</v>
      </c>
      <c r="K91" s="4" t="str">
        <f t="shared" si="15"/>
        <v>x</v>
      </c>
      <c r="L91" s="5">
        <v>2</v>
      </c>
      <c r="M91" s="3" t="str">
        <f t="shared" si="10"/>
        <v>+0x-25</v>
      </c>
      <c r="O91" s="3" t="str">
        <f t="shared" si="11"/>
        <v>WRONG</v>
      </c>
      <c r="Q91" s="3" t="str">
        <f t="shared" si="12"/>
        <v>WRONG</v>
      </c>
    </row>
    <row r="92" spans="1:17" ht="23.25">
      <c r="A92" s="3">
        <f t="shared" si="6"/>
        <v>1</v>
      </c>
      <c r="B92" s="3">
        <f t="shared" si="7"/>
        <v>3</v>
      </c>
      <c r="C92" s="3">
        <f t="shared" si="8"/>
        <v>-4</v>
      </c>
      <c r="D92" s="3">
        <v>1</v>
      </c>
      <c r="E92" s="3">
        <v>4</v>
      </c>
      <c r="F92" s="3">
        <v>1</v>
      </c>
      <c r="G92" s="3">
        <v>-1</v>
      </c>
      <c r="H92" s="3" t="str">
        <f t="shared" si="13"/>
        <v>x+4</v>
      </c>
      <c r="I92" s="3" t="str">
        <f t="shared" si="14"/>
        <v>x-1</v>
      </c>
      <c r="J92" s="6">
        <f t="shared" si="9"/>
        <v>91</v>
      </c>
      <c r="K92" s="4" t="str">
        <f t="shared" si="15"/>
        <v>x</v>
      </c>
      <c r="L92" s="5">
        <v>2</v>
      </c>
      <c r="M92" s="3" t="str">
        <f t="shared" si="10"/>
        <v>+3x-4</v>
      </c>
      <c r="O92" s="3" t="str">
        <f t="shared" si="11"/>
        <v>WRONG</v>
      </c>
      <c r="Q92" s="3" t="str">
        <f t="shared" si="12"/>
        <v>WRONG</v>
      </c>
    </row>
    <row r="93" spans="1:17" ht="23.25">
      <c r="A93" s="3">
        <f t="shared" si="6"/>
        <v>1</v>
      </c>
      <c r="B93" s="3">
        <f t="shared" si="7"/>
        <v>2</v>
      </c>
      <c r="C93" s="3">
        <f t="shared" si="8"/>
        <v>-3</v>
      </c>
      <c r="D93" s="3">
        <v>1</v>
      </c>
      <c r="E93" s="3">
        <v>3</v>
      </c>
      <c r="F93" s="3">
        <v>1</v>
      </c>
      <c r="G93" s="3">
        <v>-1</v>
      </c>
      <c r="H93" s="3" t="str">
        <f t="shared" si="13"/>
        <v>x+3</v>
      </c>
      <c r="I93" s="3" t="str">
        <f t="shared" si="14"/>
        <v>x-1</v>
      </c>
      <c r="J93" s="6">
        <f t="shared" si="9"/>
        <v>92</v>
      </c>
      <c r="K93" s="4" t="str">
        <f t="shared" si="15"/>
        <v>x</v>
      </c>
      <c r="L93" s="5">
        <v>2</v>
      </c>
      <c r="M93" s="3" t="str">
        <f t="shared" si="10"/>
        <v>+2x-3</v>
      </c>
      <c r="O93" s="3" t="str">
        <f t="shared" si="11"/>
        <v>WRONG</v>
      </c>
      <c r="Q93" s="3" t="str">
        <f t="shared" si="12"/>
        <v>WRONG</v>
      </c>
    </row>
    <row r="94" spans="1:17" ht="23.25">
      <c r="A94" s="3">
        <f t="shared" si="6"/>
        <v>1</v>
      </c>
      <c r="B94" s="3">
        <f t="shared" si="7"/>
        <v>-6</v>
      </c>
      <c r="C94" s="3">
        <f t="shared" si="8"/>
        <v>5</v>
      </c>
      <c r="D94" s="3">
        <v>1</v>
      </c>
      <c r="E94" s="3">
        <v>-5</v>
      </c>
      <c r="F94" s="3">
        <v>1</v>
      </c>
      <c r="G94" s="3">
        <v>-1</v>
      </c>
      <c r="H94" s="3" t="str">
        <f t="shared" si="13"/>
        <v>x-5</v>
      </c>
      <c r="I94" s="3" t="str">
        <f t="shared" si="14"/>
        <v>x-1</v>
      </c>
      <c r="J94" s="6">
        <f t="shared" si="9"/>
        <v>93</v>
      </c>
      <c r="K94" s="4" t="str">
        <f t="shared" si="15"/>
        <v>x</v>
      </c>
      <c r="L94" s="5">
        <v>2</v>
      </c>
      <c r="M94" s="3" t="str">
        <f t="shared" si="10"/>
        <v>-6x+5</v>
      </c>
      <c r="O94" s="3" t="str">
        <f t="shared" si="11"/>
        <v>WRONG</v>
      </c>
      <c r="Q94" s="3" t="str">
        <f t="shared" si="12"/>
        <v>WRONG</v>
      </c>
    </row>
    <row r="95" spans="1:17" ht="23.25">
      <c r="A95" s="3">
        <f t="shared" si="6"/>
        <v>1</v>
      </c>
      <c r="B95" s="3">
        <f t="shared" si="7"/>
        <v>-4</v>
      </c>
      <c r="C95" s="3">
        <f t="shared" si="8"/>
        <v>4</v>
      </c>
      <c r="D95" s="3">
        <v>1</v>
      </c>
      <c r="E95" s="3">
        <v>-2</v>
      </c>
      <c r="F95" s="3">
        <v>1</v>
      </c>
      <c r="G95" s="3">
        <v>-2</v>
      </c>
      <c r="H95" s="3" t="str">
        <f t="shared" si="13"/>
        <v>x-2</v>
      </c>
      <c r="I95" s="3" t="str">
        <f t="shared" si="14"/>
        <v>x-2</v>
      </c>
      <c r="J95" s="6">
        <f t="shared" si="9"/>
        <v>94</v>
      </c>
      <c r="K95" s="4" t="str">
        <f t="shared" si="15"/>
        <v>x</v>
      </c>
      <c r="L95" s="5">
        <v>2</v>
      </c>
      <c r="M95" s="3" t="str">
        <f t="shared" si="10"/>
        <v>-4x+4</v>
      </c>
      <c r="O95" s="3" t="str">
        <f t="shared" si="11"/>
        <v>WRONG</v>
      </c>
      <c r="Q95" s="3" t="str">
        <f t="shared" si="12"/>
        <v>WRONG</v>
      </c>
    </row>
    <row r="96" spans="1:17" ht="23.25">
      <c r="A96" s="3">
        <f aca="true" t="shared" si="16" ref="A96:A159">D96*F96</f>
        <v>1</v>
      </c>
      <c r="B96" s="3">
        <f aca="true" t="shared" si="17" ref="B96:B159">E96*F96+D96*G96</f>
        <v>-3</v>
      </c>
      <c r="C96" s="3">
        <f aca="true" t="shared" si="18" ref="C96:C159">E96*G96</f>
        <v>2</v>
      </c>
      <c r="D96" s="3">
        <v>1</v>
      </c>
      <c r="E96" s="3">
        <v>-1</v>
      </c>
      <c r="F96" s="3">
        <v>1</v>
      </c>
      <c r="G96" s="3">
        <v>-2</v>
      </c>
      <c r="H96" s="3" t="str">
        <f t="shared" si="13"/>
        <v>x-1</v>
      </c>
      <c r="I96" s="3" t="str">
        <f t="shared" si="14"/>
        <v>x-2</v>
      </c>
      <c r="J96" s="6">
        <f aca="true" t="shared" si="19" ref="J96:J159">J95+1</f>
        <v>95</v>
      </c>
      <c r="K96" s="4" t="str">
        <f t="shared" si="15"/>
        <v>x</v>
      </c>
      <c r="L96" s="5">
        <v>2</v>
      </c>
      <c r="M96" s="3" t="str">
        <f aca="true" t="shared" si="20" ref="M96:M159">IF(B96&lt;0,B96&amp;"x","+"&amp;B96&amp;"x")&amp;IF(C96&lt;0,C96,"+"&amp;C96)</f>
        <v>-3x+2</v>
      </c>
      <c r="O96" s="3" t="str">
        <f t="shared" si="11"/>
        <v>WRONG</v>
      </c>
      <c r="Q96" s="3" t="str">
        <f t="shared" si="12"/>
        <v>WRONG</v>
      </c>
    </row>
    <row r="97" spans="1:17" ht="23.25">
      <c r="A97" s="3">
        <f t="shared" si="16"/>
        <v>1</v>
      </c>
      <c r="B97" s="3">
        <f t="shared" si="17"/>
        <v>7</v>
      </c>
      <c r="C97" s="3">
        <f t="shared" si="18"/>
        <v>12</v>
      </c>
      <c r="D97" s="3">
        <v>1</v>
      </c>
      <c r="E97" s="3">
        <v>4</v>
      </c>
      <c r="F97" s="3">
        <v>1</v>
      </c>
      <c r="G97" s="3">
        <v>3</v>
      </c>
      <c r="H97" s="3" t="str">
        <f t="shared" si="13"/>
        <v>x+4</v>
      </c>
      <c r="I97" s="3" t="str">
        <f t="shared" si="14"/>
        <v>x+3</v>
      </c>
      <c r="J97" s="6">
        <f t="shared" si="19"/>
        <v>96</v>
      </c>
      <c r="K97" s="4" t="str">
        <f t="shared" si="15"/>
        <v>x</v>
      </c>
      <c r="L97" s="5">
        <v>2</v>
      </c>
      <c r="M97" s="3" t="str">
        <f t="shared" si="20"/>
        <v>+7x+12</v>
      </c>
      <c r="O97" s="3" t="str">
        <f t="shared" si="11"/>
        <v>WRONG</v>
      </c>
      <c r="Q97" s="3" t="str">
        <f t="shared" si="12"/>
        <v>WRONG</v>
      </c>
    </row>
    <row r="98" spans="1:17" ht="23.25">
      <c r="A98" s="3">
        <f t="shared" si="16"/>
        <v>1</v>
      </c>
      <c r="B98" s="3">
        <f t="shared" si="17"/>
        <v>1</v>
      </c>
      <c r="C98" s="3">
        <f t="shared" si="18"/>
        <v>-20</v>
      </c>
      <c r="D98" s="3">
        <v>1</v>
      </c>
      <c r="E98" s="3">
        <v>5</v>
      </c>
      <c r="F98" s="3">
        <v>1</v>
      </c>
      <c r="G98" s="3">
        <v>-4</v>
      </c>
      <c r="H98" s="3" t="str">
        <f t="shared" si="13"/>
        <v>x+5</v>
      </c>
      <c r="I98" s="3" t="str">
        <f t="shared" si="14"/>
        <v>x-4</v>
      </c>
      <c r="J98" s="6">
        <f t="shared" si="19"/>
        <v>97</v>
      </c>
      <c r="K98" s="4" t="str">
        <f t="shared" si="15"/>
        <v>x</v>
      </c>
      <c r="L98" s="5">
        <v>2</v>
      </c>
      <c r="M98" s="3" t="str">
        <f t="shared" si="20"/>
        <v>+1x-20</v>
      </c>
      <c r="O98" s="3" t="str">
        <f t="shared" si="11"/>
        <v>WRONG</v>
      </c>
      <c r="Q98" s="3" t="str">
        <f t="shared" si="12"/>
        <v>WRONG</v>
      </c>
    </row>
    <row r="99" spans="1:17" ht="23.25">
      <c r="A99" s="3">
        <f t="shared" si="16"/>
        <v>1</v>
      </c>
      <c r="B99" s="3">
        <f t="shared" si="17"/>
        <v>-4</v>
      </c>
      <c r="C99" s="3">
        <f t="shared" si="18"/>
        <v>3</v>
      </c>
      <c r="D99" s="3">
        <v>1</v>
      </c>
      <c r="E99" s="3">
        <v>-3</v>
      </c>
      <c r="F99" s="3">
        <v>1</v>
      </c>
      <c r="G99" s="3">
        <v>-1</v>
      </c>
      <c r="H99" s="3" t="str">
        <f t="shared" si="13"/>
        <v>x-3</v>
      </c>
      <c r="I99" s="3" t="str">
        <f t="shared" si="14"/>
        <v>x-1</v>
      </c>
      <c r="J99" s="6">
        <f t="shared" si="19"/>
        <v>98</v>
      </c>
      <c r="K99" s="4" t="str">
        <f t="shared" si="15"/>
        <v>x</v>
      </c>
      <c r="L99" s="5">
        <v>2</v>
      </c>
      <c r="M99" s="3" t="str">
        <f t="shared" si="20"/>
        <v>-4x+3</v>
      </c>
      <c r="O99" s="3" t="str">
        <f t="shared" si="11"/>
        <v>WRONG</v>
      </c>
      <c r="Q99" s="3" t="str">
        <f t="shared" si="12"/>
        <v>WRONG</v>
      </c>
    </row>
    <row r="100" spans="1:17" ht="23.25">
      <c r="A100" s="3">
        <f t="shared" si="16"/>
        <v>1</v>
      </c>
      <c r="B100" s="3">
        <f t="shared" si="17"/>
        <v>-3</v>
      </c>
      <c r="C100" s="3">
        <f t="shared" si="18"/>
        <v>-4</v>
      </c>
      <c r="D100" s="3">
        <v>1</v>
      </c>
      <c r="E100" s="3">
        <v>1</v>
      </c>
      <c r="F100" s="3">
        <v>1</v>
      </c>
      <c r="G100" s="3">
        <v>-4</v>
      </c>
      <c r="H100" s="3" t="str">
        <f t="shared" si="13"/>
        <v>x+1</v>
      </c>
      <c r="I100" s="3" t="str">
        <f t="shared" si="14"/>
        <v>x-4</v>
      </c>
      <c r="J100" s="6">
        <f t="shared" si="19"/>
        <v>99</v>
      </c>
      <c r="K100" s="4" t="str">
        <f t="shared" si="15"/>
        <v>x</v>
      </c>
      <c r="L100" s="5">
        <v>2</v>
      </c>
      <c r="M100" s="3" t="str">
        <f t="shared" si="20"/>
        <v>-3x-4</v>
      </c>
      <c r="O100" s="3" t="str">
        <f t="shared" si="11"/>
        <v>WRONG</v>
      </c>
      <c r="Q100" s="3" t="str">
        <f t="shared" si="12"/>
        <v>WRONG</v>
      </c>
    </row>
    <row r="101" spans="1:17" ht="23.25">
      <c r="A101" s="3">
        <f t="shared" si="16"/>
        <v>1</v>
      </c>
      <c r="B101" s="3">
        <f t="shared" si="17"/>
        <v>10</v>
      </c>
      <c r="C101" s="3">
        <f t="shared" si="18"/>
        <v>25</v>
      </c>
      <c r="D101" s="3">
        <v>1</v>
      </c>
      <c r="E101" s="3">
        <v>5</v>
      </c>
      <c r="F101" s="3">
        <v>1</v>
      </c>
      <c r="G101" s="3">
        <v>5</v>
      </c>
      <c r="H101" s="3" t="str">
        <f t="shared" si="13"/>
        <v>x+5</v>
      </c>
      <c r="I101" s="3" t="str">
        <f t="shared" si="14"/>
        <v>x+5</v>
      </c>
      <c r="J101" s="6">
        <f t="shared" si="19"/>
        <v>100</v>
      </c>
      <c r="K101" s="4" t="str">
        <f t="shared" si="15"/>
        <v>x</v>
      </c>
      <c r="L101" s="5">
        <v>2</v>
      </c>
      <c r="M101" s="3" t="str">
        <f t="shared" si="20"/>
        <v>+10x+25</v>
      </c>
      <c r="O101" s="3" t="str">
        <f t="shared" si="11"/>
        <v>WRONG</v>
      </c>
      <c r="Q101" s="3" t="str">
        <f t="shared" si="12"/>
        <v>WRONG</v>
      </c>
    </row>
    <row r="102" spans="1:17" ht="23.25">
      <c r="A102" s="3">
        <f t="shared" si="16"/>
        <v>1</v>
      </c>
      <c r="B102" s="3">
        <f t="shared" si="17"/>
        <v>-8</v>
      </c>
      <c r="C102" s="3">
        <f t="shared" si="18"/>
        <v>16</v>
      </c>
      <c r="D102" s="3">
        <v>1</v>
      </c>
      <c r="E102" s="3">
        <v>-4</v>
      </c>
      <c r="F102" s="3">
        <v>1</v>
      </c>
      <c r="G102" s="3">
        <v>-4</v>
      </c>
      <c r="H102" s="3" t="str">
        <f t="shared" si="13"/>
        <v>x-4</v>
      </c>
      <c r="I102" s="3" t="str">
        <f t="shared" si="14"/>
        <v>x-4</v>
      </c>
      <c r="J102" s="6">
        <f t="shared" si="19"/>
        <v>101</v>
      </c>
      <c r="K102" s="4" t="str">
        <f t="shared" si="15"/>
        <v>x</v>
      </c>
      <c r="L102" s="5">
        <v>2</v>
      </c>
      <c r="M102" s="3" t="str">
        <f t="shared" si="20"/>
        <v>-8x+16</v>
      </c>
      <c r="O102" s="3" t="str">
        <f t="shared" si="11"/>
        <v>WRONG</v>
      </c>
      <c r="Q102" s="3" t="str">
        <f t="shared" si="12"/>
        <v>WRONG</v>
      </c>
    </row>
    <row r="103" spans="1:17" ht="23.25">
      <c r="A103" s="3">
        <f t="shared" si="16"/>
        <v>1</v>
      </c>
      <c r="B103" s="3">
        <f t="shared" si="17"/>
        <v>-8</v>
      </c>
      <c r="C103" s="3">
        <f t="shared" si="18"/>
        <v>15</v>
      </c>
      <c r="D103" s="3">
        <v>1</v>
      </c>
      <c r="E103" s="3">
        <v>-3</v>
      </c>
      <c r="F103" s="3">
        <v>1</v>
      </c>
      <c r="G103" s="3">
        <v>-5</v>
      </c>
      <c r="H103" s="3" t="str">
        <f t="shared" si="13"/>
        <v>x-3</v>
      </c>
      <c r="I103" s="3" t="str">
        <f t="shared" si="14"/>
        <v>x-5</v>
      </c>
      <c r="J103" s="6">
        <f t="shared" si="19"/>
        <v>102</v>
      </c>
      <c r="K103" s="4" t="str">
        <f t="shared" si="15"/>
        <v>x</v>
      </c>
      <c r="L103" s="5">
        <v>2</v>
      </c>
      <c r="M103" s="3" t="str">
        <f t="shared" si="20"/>
        <v>-8x+15</v>
      </c>
      <c r="O103" s="3" t="str">
        <f t="shared" si="11"/>
        <v>WRONG</v>
      </c>
      <c r="Q103" s="3" t="str">
        <f t="shared" si="12"/>
        <v>WRONG</v>
      </c>
    </row>
    <row r="104" spans="1:17" ht="23.25">
      <c r="A104" s="3">
        <f t="shared" si="16"/>
        <v>1</v>
      </c>
      <c r="B104" s="3">
        <f t="shared" si="17"/>
        <v>5</v>
      </c>
      <c r="C104" s="3">
        <f t="shared" si="18"/>
        <v>6</v>
      </c>
      <c r="D104" s="3">
        <v>1</v>
      </c>
      <c r="E104" s="3">
        <v>2</v>
      </c>
      <c r="F104" s="3">
        <v>1</v>
      </c>
      <c r="G104" s="3">
        <v>3</v>
      </c>
      <c r="H104" s="3" t="str">
        <f t="shared" si="13"/>
        <v>x+2</v>
      </c>
      <c r="I104" s="3" t="str">
        <f t="shared" si="14"/>
        <v>x+3</v>
      </c>
      <c r="J104" s="6">
        <f t="shared" si="19"/>
        <v>103</v>
      </c>
      <c r="K104" s="4" t="str">
        <f t="shared" si="15"/>
        <v>x</v>
      </c>
      <c r="L104" s="5">
        <v>2</v>
      </c>
      <c r="M104" s="3" t="str">
        <f t="shared" si="20"/>
        <v>+5x+6</v>
      </c>
      <c r="O104" s="3" t="str">
        <f t="shared" si="11"/>
        <v>WRONG</v>
      </c>
      <c r="Q104" s="3" t="str">
        <f t="shared" si="12"/>
        <v>WRONG</v>
      </c>
    </row>
    <row r="105" spans="1:17" ht="23.25">
      <c r="A105" s="3">
        <f t="shared" si="16"/>
        <v>1</v>
      </c>
      <c r="B105" s="3">
        <f t="shared" si="17"/>
        <v>1</v>
      </c>
      <c r="C105" s="3">
        <f t="shared" si="18"/>
        <v>-20</v>
      </c>
      <c r="D105" s="3">
        <v>1</v>
      </c>
      <c r="E105" s="3">
        <v>5</v>
      </c>
      <c r="F105" s="3">
        <v>1</v>
      </c>
      <c r="G105" s="3">
        <v>-4</v>
      </c>
      <c r="H105" s="3" t="str">
        <f t="shared" si="13"/>
        <v>x+5</v>
      </c>
      <c r="I105" s="3" t="str">
        <f t="shared" si="14"/>
        <v>x-4</v>
      </c>
      <c r="J105" s="6">
        <f t="shared" si="19"/>
        <v>104</v>
      </c>
      <c r="K105" s="4" t="str">
        <f t="shared" si="15"/>
        <v>x</v>
      </c>
      <c r="L105" s="5">
        <v>2</v>
      </c>
      <c r="M105" s="3" t="str">
        <f t="shared" si="20"/>
        <v>+1x-20</v>
      </c>
      <c r="O105" s="3" t="str">
        <f t="shared" si="11"/>
        <v>WRONG</v>
      </c>
      <c r="Q105" s="3" t="str">
        <f t="shared" si="12"/>
        <v>WRONG</v>
      </c>
    </row>
    <row r="106" spans="1:17" ht="23.25">
      <c r="A106" s="3">
        <f t="shared" si="16"/>
        <v>1</v>
      </c>
      <c r="B106" s="3">
        <f t="shared" si="17"/>
        <v>-5</v>
      </c>
      <c r="C106" s="3">
        <f t="shared" si="18"/>
        <v>4</v>
      </c>
      <c r="D106" s="3">
        <v>1</v>
      </c>
      <c r="E106" s="3">
        <v>-1</v>
      </c>
      <c r="F106" s="3">
        <v>1</v>
      </c>
      <c r="G106" s="3">
        <v>-4</v>
      </c>
      <c r="H106" s="3" t="str">
        <f t="shared" si="13"/>
        <v>x-1</v>
      </c>
      <c r="I106" s="3" t="str">
        <f t="shared" si="14"/>
        <v>x-4</v>
      </c>
      <c r="J106" s="6">
        <f t="shared" si="19"/>
        <v>105</v>
      </c>
      <c r="K106" s="4" t="str">
        <f t="shared" si="15"/>
        <v>x</v>
      </c>
      <c r="L106" s="5">
        <v>2</v>
      </c>
      <c r="M106" s="3" t="str">
        <f t="shared" si="20"/>
        <v>-5x+4</v>
      </c>
      <c r="O106" s="3" t="str">
        <f t="shared" si="11"/>
        <v>WRONG</v>
      </c>
      <c r="Q106" s="3" t="str">
        <f t="shared" si="12"/>
        <v>WRONG</v>
      </c>
    </row>
    <row r="107" spans="1:17" ht="23.25">
      <c r="A107" s="3">
        <f t="shared" si="16"/>
        <v>1</v>
      </c>
      <c r="B107" s="3">
        <f t="shared" si="17"/>
        <v>-6</v>
      </c>
      <c r="C107" s="3">
        <f t="shared" si="18"/>
        <v>5</v>
      </c>
      <c r="D107" s="3">
        <v>1</v>
      </c>
      <c r="E107" s="3">
        <v>-1</v>
      </c>
      <c r="F107" s="3">
        <v>1</v>
      </c>
      <c r="G107" s="3">
        <v>-5</v>
      </c>
      <c r="H107" s="3" t="str">
        <f t="shared" si="13"/>
        <v>x-1</v>
      </c>
      <c r="I107" s="3" t="str">
        <f t="shared" si="14"/>
        <v>x-5</v>
      </c>
      <c r="J107" s="6">
        <f t="shared" si="19"/>
        <v>106</v>
      </c>
      <c r="K107" s="4" t="str">
        <f t="shared" si="15"/>
        <v>x</v>
      </c>
      <c r="L107" s="5">
        <v>2</v>
      </c>
      <c r="M107" s="3" t="str">
        <f t="shared" si="20"/>
        <v>-6x+5</v>
      </c>
      <c r="O107" s="3" t="str">
        <f t="shared" si="11"/>
        <v>WRONG</v>
      </c>
      <c r="Q107" s="3" t="str">
        <f t="shared" si="12"/>
        <v>WRONG</v>
      </c>
    </row>
    <row r="108" spans="1:17" ht="23.25">
      <c r="A108" s="3">
        <f t="shared" si="16"/>
        <v>1</v>
      </c>
      <c r="B108" s="3">
        <f t="shared" si="17"/>
        <v>-3</v>
      </c>
      <c r="C108" s="3">
        <f t="shared" si="18"/>
        <v>-10</v>
      </c>
      <c r="D108" s="3">
        <v>1</v>
      </c>
      <c r="E108" s="3">
        <v>-5</v>
      </c>
      <c r="F108" s="3">
        <v>1</v>
      </c>
      <c r="G108" s="3">
        <v>2</v>
      </c>
      <c r="H108" s="3" t="str">
        <f t="shared" si="13"/>
        <v>x-5</v>
      </c>
      <c r="I108" s="3" t="str">
        <f t="shared" si="14"/>
        <v>x+2</v>
      </c>
      <c r="J108" s="6">
        <f t="shared" si="19"/>
        <v>107</v>
      </c>
      <c r="K108" s="4" t="str">
        <f t="shared" si="15"/>
        <v>x</v>
      </c>
      <c r="L108" s="5">
        <v>2</v>
      </c>
      <c r="M108" s="3" t="str">
        <f t="shared" si="20"/>
        <v>-3x-10</v>
      </c>
      <c r="O108" s="3" t="str">
        <f t="shared" si="11"/>
        <v>WRONG</v>
      </c>
      <c r="Q108" s="3" t="str">
        <f t="shared" si="12"/>
        <v>WRONG</v>
      </c>
    </row>
    <row r="109" spans="1:17" ht="23.25">
      <c r="A109" s="3">
        <f t="shared" si="16"/>
        <v>1</v>
      </c>
      <c r="B109" s="3">
        <f t="shared" si="17"/>
        <v>3</v>
      </c>
      <c r="C109" s="3">
        <f t="shared" si="18"/>
        <v>-4</v>
      </c>
      <c r="D109" s="3">
        <v>1</v>
      </c>
      <c r="E109" s="3">
        <v>4</v>
      </c>
      <c r="F109" s="3">
        <v>1</v>
      </c>
      <c r="G109" s="3">
        <v>-1</v>
      </c>
      <c r="H109" s="3" t="str">
        <f t="shared" si="13"/>
        <v>x+4</v>
      </c>
      <c r="I109" s="3" t="str">
        <f t="shared" si="14"/>
        <v>x-1</v>
      </c>
      <c r="J109" s="6">
        <f t="shared" si="19"/>
        <v>108</v>
      </c>
      <c r="K109" s="4" t="str">
        <f t="shared" si="15"/>
        <v>x</v>
      </c>
      <c r="L109" s="5">
        <v>2</v>
      </c>
      <c r="M109" s="3" t="str">
        <f t="shared" si="20"/>
        <v>+3x-4</v>
      </c>
      <c r="O109" s="3" t="str">
        <f t="shared" si="11"/>
        <v>WRONG</v>
      </c>
      <c r="Q109" s="3" t="str">
        <f t="shared" si="12"/>
        <v>WRONG</v>
      </c>
    </row>
    <row r="110" spans="1:17" ht="23.25">
      <c r="A110" s="3">
        <f t="shared" si="16"/>
        <v>1</v>
      </c>
      <c r="B110" s="3">
        <f t="shared" si="17"/>
        <v>1</v>
      </c>
      <c r="C110" s="3">
        <f t="shared" si="18"/>
        <v>-6</v>
      </c>
      <c r="D110" s="3">
        <v>1</v>
      </c>
      <c r="E110" s="3">
        <v>-2</v>
      </c>
      <c r="F110" s="3">
        <v>1</v>
      </c>
      <c r="G110" s="3">
        <v>3</v>
      </c>
      <c r="H110" s="3" t="str">
        <f t="shared" si="13"/>
        <v>x-2</v>
      </c>
      <c r="I110" s="3" t="str">
        <f t="shared" si="14"/>
        <v>x+3</v>
      </c>
      <c r="J110" s="6">
        <f t="shared" si="19"/>
        <v>109</v>
      </c>
      <c r="K110" s="4" t="str">
        <f t="shared" si="15"/>
        <v>x</v>
      </c>
      <c r="L110" s="5">
        <v>2</v>
      </c>
      <c r="M110" s="3" t="str">
        <f t="shared" si="20"/>
        <v>+1x-6</v>
      </c>
      <c r="O110" s="3" t="str">
        <f t="shared" si="11"/>
        <v>WRONG</v>
      </c>
      <c r="Q110" s="3" t="str">
        <f t="shared" si="12"/>
        <v>WRONG</v>
      </c>
    </row>
    <row r="111" spans="1:17" ht="23.25">
      <c r="A111" s="3">
        <f t="shared" si="16"/>
        <v>1</v>
      </c>
      <c r="B111" s="3">
        <f t="shared" si="17"/>
        <v>-1</v>
      </c>
      <c r="C111" s="3">
        <f t="shared" si="18"/>
        <v>-2</v>
      </c>
      <c r="D111" s="3">
        <v>1</v>
      </c>
      <c r="E111" s="3">
        <v>-2</v>
      </c>
      <c r="F111" s="3">
        <v>1</v>
      </c>
      <c r="G111" s="3">
        <v>1</v>
      </c>
      <c r="H111" s="3" t="str">
        <f t="shared" si="13"/>
        <v>x-2</v>
      </c>
      <c r="I111" s="3" t="str">
        <f t="shared" si="14"/>
        <v>x+1</v>
      </c>
      <c r="J111" s="6">
        <f t="shared" si="19"/>
        <v>110</v>
      </c>
      <c r="K111" s="4" t="str">
        <f t="shared" si="15"/>
        <v>x</v>
      </c>
      <c r="L111" s="5">
        <v>2</v>
      </c>
      <c r="M111" s="3" t="str">
        <f t="shared" si="20"/>
        <v>-1x-2</v>
      </c>
      <c r="O111" s="3" t="str">
        <f t="shared" si="11"/>
        <v>WRONG</v>
      </c>
      <c r="Q111" s="3" t="str">
        <f t="shared" si="12"/>
        <v>WRONG</v>
      </c>
    </row>
    <row r="112" spans="1:17" ht="23.25">
      <c r="A112" s="3">
        <f t="shared" si="16"/>
        <v>1</v>
      </c>
      <c r="B112" s="3">
        <f t="shared" si="17"/>
        <v>-2</v>
      </c>
      <c r="C112" s="3">
        <f t="shared" si="18"/>
        <v>-8</v>
      </c>
      <c r="D112" s="3">
        <v>1</v>
      </c>
      <c r="E112" s="3">
        <v>-4</v>
      </c>
      <c r="F112" s="3">
        <v>1</v>
      </c>
      <c r="G112" s="3">
        <v>2</v>
      </c>
      <c r="H112" s="3" t="str">
        <f t="shared" si="13"/>
        <v>x-4</v>
      </c>
      <c r="I112" s="3" t="str">
        <f t="shared" si="14"/>
        <v>x+2</v>
      </c>
      <c r="J112" s="6">
        <f t="shared" si="19"/>
        <v>111</v>
      </c>
      <c r="K112" s="4" t="str">
        <f t="shared" si="15"/>
        <v>x</v>
      </c>
      <c r="L112" s="5">
        <v>2</v>
      </c>
      <c r="M112" s="3" t="str">
        <f t="shared" si="20"/>
        <v>-2x-8</v>
      </c>
      <c r="O112" s="3" t="str">
        <f t="shared" si="11"/>
        <v>WRONG</v>
      </c>
      <c r="Q112" s="3" t="str">
        <f t="shared" si="12"/>
        <v>WRONG</v>
      </c>
    </row>
    <row r="113" spans="1:17" ht="23.25">
      <c r="A113" s="3">
        <f t="shared" si="16"/>
        <v>1</v>
      </c>
      <c r="B113" s="3">
        <f t="shared" si="17"/>
        <v>-8</v>
      </c>
      <c r="C113" s="3">
        <f t="shared" si="18"/>
        <v>15</v>
      </c>
      <c r="D113" s="3">
        <v>1</v>
      </c>
      <c r="E113" s="3">
        <v>-3</v>
      </c>
      <c r="F113" s="3">
        <v>1</v>
      </c>
      <c r="G113" s="3">
        <v>-5</v>
      </c>
      <c r="H113" s="3" t="str">
        <f t="shared" si="13"/>
        <v>x-3</v>
      </c>
      <c r="I113" s="3" t="str">
        <f t="shared" si="14"/>
        <v>x-5</v>
      </c>
      <c r="J113" s="6">
        <f t="shared" si="19"/>
        <v>112</v>
      </c>
      <c r="K113" s="4" t="str">
        <f t="shared" si="15"/>
        <v>x</v>
      </c>
      <c r="L113" s="5">
        <v>2</v>
      </c>
      <c r="M113" s="3" t="str">
        <f t="shared" si="20"/>
        <v>-8x+15</v>
      </c>
      <c r="O113" s="3" t="str">
        <f t="shared" si="11"/>
        <v>WRONG</v>
      </c>
      <c r="Q113" s="3" t="str">
        <f t="shared" si="12"/>
        <v>WRONG</v>
      </c>
    </row>
    <row r="114" spans="1:17" ht="23.25">
      <c r="A114" s="3">
        <f t="shared" si="16"/>
        <v>1</v>
      </c>
      <c r="B114" s="3">
        <f t="shared" si="17"/>
        <v>-1</v>
      </c>
      <c r="C114" s="3">
        <f t="shared" si="18"/>
        <v>-6</v>
      </c>
      <c r="D114" s="3">
        <v>1</v>
      </c>
      <c r="E114" s="3">
        <v>2</v>
      </c>
      <c r="F114" s="3">
        <v>1</v>
      </c>
      <c r="G114" s="3">
        <v>-3</v>
      </c>
      <c r="H114" s="3" t="str">
        <f t="shared" si="13"/>
        <v>x+2</v>
      </c>
      <c r="I114" s="3" t="str">
        <f t="shared" si="14"/>
        <v>x-3</v>
      </c>
      <c r="J114" s="6">
        <f t="shared" si="19"/>
        <v>113</v>
      </c>
      <c r="K114" s="4" t="str">
        <f t="shared" si="15"/>
        <v>x</v>
      </c>
      <c r="L114" s="5">
        <v>2</v>
      </c>
      <c r="M114" s="3" t="str">
        <f t="shared" si="20"/>
        <v>-1x-6</v>
      </c>
      <c r="O114" s="3" t="str">
        <f t="shared" si="11"/>
        <v>WRONG</v>
      </c>
      <c r="Q114" s="3" t="str">
        <f t="shared" si="12"/>
        <v>WRONG</v>
      </c>
    </row>
    <row r="115" spans="1:17" ht="23.25">
      <c r="A115" s="3">
        <f t="shared" si="16"/>
        <v>1</v>
      </c>
      <c r="B115" s="3">
        <f t="shared" si="17"/>
        <v>-2</v>
      </c>
      <c r="C115" s="3">
        <f t="shared" si="18"/>
        <v>-15</v>
      </c>
      <c r="D115" s="3">
        <v>1</v>
      </c>
      <c r="E115" s="3">
        <v>3</v>
      </c>
      <c r="F115" s="3">
        <v>1</v>
      </c>
      <c r="G115" s="3">
        <v>-5</v>
      </c>
      <c r="H115" s="3" t="str">
        <f t="shared" si="13"/>
        <v>x+3</v>
      </c>
      <c r="I115" s="3" t="str">
        <f t="shared" si="14"/>
        <v>x-5</v>
      </c>
      <c r="J115" s="6">
        <f t="shared" si="19"/>
        <v>114</v>
      </c>
      <c r="K115" s="4" t="str">
        <f t="shared" si="15"/>
        <v>x</v>
      </c>
      <c r="L115" s="5">
        <v>2</v>
      </c>
      <c r="M115" s="3" t="str">
        <f t="shared" si="20"/>
        <v>-2x-15</v>
      </c>
      <c r="O115" s="3" t="str">
        <f t="shared" si="11"/>
        <v>WRONG</v>
      </c>
      <c r="Q115" s="3" t="str">
        <f t="shared" si="12"/>
        <v>WRONG</v>
      </c>
    </row>
    <row r="116" spans="1:17" ht="23.25">
      <c r="A116" s="3">
        <f t="shared" si="16"/>
        <v>1</v>
      </c>
      <c r="B116" s="3">
        <f t="shared" si="17"/>
        <v>-7</v>
      </c>
      <c r="C116" s="3">
        <f t="shared" si="18"/>
        <v>12</v>
      </c>
      <c r="D116" s="3">
        <v>1</v>
      </c>
      <c r="E116" s="3">
        <v>-4</v>
      </c>
      <c r="F116" s="3">
        <v>1</v>
      </c>
      <c r="G116" s="3">
        <v>-3</v>
      </c>
      <c r="H116" s="3" t="str">
        <f t="shared" si="13"/>
        <v>x-4</v>
      </c>
      <c r="I116" s="3" t="str">
        <f t="shared" si="14"/>
        <v>x-3</v>
      </c>
      <c r="J116" s="6">
        <f t="shared" si="19"/>
        <v>115</v>
      </c>
      <c r="K116" s="4" t="str">
        <f t="shared" si="15"/>
        <v>x</v>
      </c>
      <c r="L116" s="5">
        <v>2</v>
      </c>
      <c r="M116" s="3" t="str">
        <f t="shared" si="20"/>
        <v>-7x+12</v>
      </c>
      <c r="O116" s="3" t="str">
        <f t="shared" si="11"/>
        <v>WRONG</v>
      </c>
      <c r="Q116" s="3" t="str">
        <f t="shared" si="12"/>
        <v>WRONG</v>
      </c>
    </row>
    <row r="117" spans="1:17" ht="23.25">
      <c r="A117" s="3">
        <f t="shared" si="16"/>
        <v>1</v>
      </c>
      <c r="B117" s="3">
        <f t="shared" si="17"/>
        <v>-6</v>
      </c>
      <c r="C117" s="3">
        <f t="shared" si="18"/>
        <v>8</v>
      </c>
      <c r="D117" s="3">
        <v>1</v>
      </c>
      <c r="E117" s="3">
        <v>-4</v>
      </c>
      <c r="F117" s="3">
        <v>1</v>
      </c>
      <c r="G117" s="3">
        <v>-2</v>
      </c>
      <c r="H117" s="3" t="str">
        <f t="shared" si="13"/>
        <v>x-4</v>
      </c>
      <c r="I117" s="3" t="str">
        <f t="shared" si="14"/>
        <v>x-2</v>
      </c>
      <c r="J117" s="6">
        <f t="shared" si="19"/>
        <v>116</v>
      </c>
      <c r="K117" s="4" t="str">
        <f t="shared" si="15"/>
        <v>x</v>
      </c>
      <c r="L117" s="5">
        <v>2</v>
      </c>
      <c r="M117" s="3" t="str">
        <f t="shared" si="20"/>
        <v>-6x+8</v>
      </c>
      <c r="O117" s="3" t="str">
        <f t="shared" si="11"/>
        <v>WRONG</v>
      </c>
      <c r="Q117" s="3" t="str">
        <f t="shared" si="12"/>
        <v>WRONG</v>
      </c>
    </row>
    <row r="118" spans="1:17" ht="23.25">
      <c r="A118" s="3">
        <f t="shared" si="16"/>
        <v>1</v>
      </c>
      <c r="B118" s="3">
        <f t="shared" si="17"/>
        <v>-6</v>
      </c>
      <c r="C118" s="3">
        <f t="shared" si="18"/>
        <v>5</v>
      </c>
      <c r="D118" s="3">
        <v>1</v>
      </c>
      <c r="E118" s="3">
        <v>-1</v>
      </c>
      <c r="F118" s="3">
        <v>1</v>
      </c>
      <c r="G118" s="3">
        <v>-5</v>
      </c>
      <c r="H118" s="3" t="str">
        <f t="shared" si="13"/>
        <v>x-1</v>
      </c>
      <c r="I118" s="3" t="str">
        <f t="shared" si="14"/>
        <v>x-5</v>
      </c>
      <c r="J118" s="6">
        <f t="shared" si="19"/>
        <v>117</v>
      </c>
      <c r="K118" s="4" t="str">
        <f t="shared" si="15"/>
        <v>x</v>
      </c>
      <c r="L118" s="5">
        <v>2</v>
      </c>
      <c r="M118" s="3" t="str">
        <f t="shared" si="20"/>
        <v>-6x+5</v>
      </c>
      <c r="O118" s="3" t="str">
        <f t="shared" si="11"/>
        <v>WRONG</v>
      </c>
      <c r="Q118" s="3" t="str">
        <f t="shared" si="12"/>
        <v>WRONG</v>
      </c>
    </row>
    <row r="119" spans="1:17" ht="23.25">
      <c r="A119" s="3">
        <f t="shared" si="16"/>
        <v>1</v>
      </c>
      <c r="B119" s="3">
        <f t="shared" si="17"/>
        <v>-3</v>
      </c>
      <c r="C119" s="3">
        <f t="shared" si="18"/>
        <v>2</v>
      </c>
      <c r="D119" s="3">
        <v>1</v>
      </c>
      <c r="E119" s="3">
        <v>-2</v>
      </c>
      <c r="F119" s="3">
        <v>1</v>
      </c>
      <c r="G119" s="3">
        <v>-1</v>
      </c>
      <c r="H119" s="3" t="str">
        <f t="shared" si="13"/>
        <v>x-2</v>
      </c>
      <c r="I119" s="3" t="str">
        <f t="shared" si="14"/>
        <v>x-1</v>
      </c>
      <c r="J119" s="6">
        <f t="shared" si="19"/>
        <v>118</v>
      </c>
      <c r="K119" s="4" t="str">
        <f t="shared" si="15"/>
        <v>x</v>
      </c>
      <c r="L119" s="5">
        <v>2</v>
      </c>
      <c r="M119" s="3" t="str">
        <f t="shared" si="20"/>
        <v>-3x+2</v>
      </c>
      <c r="O119" s="3" t="str">
        <f t="shared" si="11"/>
        <v>WRONG</v>
      </c>
      <c r="Q119" s="3" t="str">
        <f t="shared" si="12"/>
        <v>WRONG</v>
      </c>
    </row>
    <row r="120" spans="1:17" ht="23.25">
      <c r="A120" s="3">
        <f t="shared" si="16"/>
        <v>1</v>
      </c>
      <c r="B120" s="3">
        <f t="shared" si="17"/>
        <v>0</v>
      </c>
      <c r="C120" s="3">
        <f t="shared" si="18"/>
        <v>-16</v>
      </c>
      <c r="D120" s="3">
        <v>1</v>
      </c>
      <c r="E120" s="3">
        <v>-4</v>
      </c>
      <c r="F120" s="3">
        <v>1</v>
      </c>
      <c r="G120" s="3">
        <v>4</v>
      </c>
      <c r="H120" s="3" t="str">
        <f t="shared" si="13"/>
        <v>x-4</v>
      </c>
      <c r="I120" s="3" t="str">
        <f t="shared" si="14"/>
        <v>x+4</v>
      </c>
      <c r="J120" s="6">
        <f t="shared" si="19"/>
        <v>119</v>
      </c>
      <c r="K120" s="4" t="str">
        <f t="shared" si="15"/>
        <v>x</v>
      </c>
      <c r="L120" s="5">
        <v>2</v>
      </c>
      <c r="M120" s="3" t="str">
        <f t="shared" si="20"/>
        <v>+0x-16</v>
      </c>
      <c r="O120" s="3" t="str">
        <f t="shared" si="11"/>
        <v>WRONG</v>
      </c>
      <c r="Q120" s="3" t="str">
        <f t="shared" si="12"/>
        <v>WRONG</v>
      </c>
    </row>
    <row r="121" spans="1:17" ht="23.25">
      <c r="A121" s="3">
        <f t="shared" si="16"/>
        <v>1</v>
      </c>
      <c r="B121" s="3">
        <f t="shared" si="17"/>
        <v>-5</v>
      </c>
      <c r="C121" s="3">
        <f t="shared" si="18"/>
        <v>6</v>
      </c>
      <c r="D121" s="3">
        <v>1</v>
      </c>
      <c r="E121" s="3">
        <v>-2</v>
      </c>
      <c r="F121" s="3">
        <v>1</v>
      </c>
      <c r="G121" s="3">
        <v>-3</v>
      </c>
      <c r="H121" s="3" t="str">
        <f t="shared" si="13"/>
        <v>x-2</v>
      </c>
      <c r="I121" s="3" t="str">
        <f t="shared" si="14"/>
        <v>x-3</v>
      </c>
      <c r="J121" s="6">
        <f t="shared" si="19"/>
        <v>120</v>
      </c>
      <c r="K121" s="4" t="str">
        <f t="shared" si="15"/>
        <v>x</v>
      </c>
      <c r="L121" s="5">
        <v>2</v>
      </c>
      <c r="M121" s="3" t="str">
        <f t="shared" si="20"/>
        <v>-5x+6</v>
      </c>
      <c r="O121" s="3" t="str">
        <f t="shared" si="11"/>
        <v>WRONG</v>
      </c>
      <c r="Q121" s="3" t="str">
        <f t="shared" si="12"/>
        <v>WRONG</v>
      </c>
    </row>
    <row r="122" spans="1:17" ht="23.25">
      <c r="A122" s="3">
        <f t="shared" si="16"/>
        <v>1</v>
      </c>
      <c r="B122" s="3">
        <f t="shared" si="17"/>
        <v>6</v>
      </c>
      <c r="C122" s="3">
        <f t="shared" si="18"/>
        <v>9</v>
      </c>
      <c r="D122" s="3">
        <v>1</v>
      </c>
      <c r="E122" s="3">
        <v>3</v>
      </c>
      <c r="F122" s="3">
        <v>1</v>
      </c>
      <c r="G122" s="3">
        <v>3</v>
      </c>
      <c r="H122" s="3" t="str">
        <f t="shared" si="13"/>
        <v>x+3</v>
      </c>
      <c r="I122" s="3" t="str">
        <f t="shared" si="14"/>
        <v>x+3</v>
      </c>
      <c r="J122" s="6">
        <f t="shared" si="19"/>
        <v>121</v>
      </c>
      <c r="K122" s="4" t="str">
        <f t="shared" si="15"/>
        <v>x</v>
      </c>
      <c r="L122" s="5">
        <v>2</v>
      </c>
      <c r="M122" s="3" t="str">
        <f t="shared" si="20"/>
        <v>+6x+9</v>
      </c>
      <c r="O122" s="3" t="str">
        <f t="shared" si="11"/>
        <v>WRONG</v>
      </c>
      <c r="Q122" s="3" t="str">
        <f t="shared" si="12"/>
        <v>WRONG</v>
      </c>
    </row>
    <row r="123" spans="1:17" ht="23.25">
      <c r="A123" s="3">
        <f t="shared" si="16"/>
        <v>1</v>
      </c>
      <c r="B123" s="3">
        <f t="shared" si="17"/>
        <v>1</v>
      </c>
      <c r="C123" s="3">
        <f t="shared" si="18"/>
        <v>-6</v>
      </c>
      <c r="D123" s="3">
        <v>1</v>
      </c>
      <c r="E123" s="3">
        <v>-2</v>
      </c>
      <c r="F123" s="3">
        <v>1</v>
      </c>
      <c r="G123" s="3">
        <v>3</v>
      </c>
      <c r="H123" s="3" t="str">
        <f t="shared" si="13"/>
        <v>x-2</v>
      </c>
      <c r="I123" s="3" t="str">
        <f t="shared" si="14"/>
        <v>x+3</v>
      </c>
      <c r="J123" s="6">
        <f t="shared" si="19"/>
        <v>122</v>
      </c>
      <c r="K123" s="4" t="str">
        <f t="shared" si="15"/>
        <v>x</v>
      </c>
      <c r="L123" s="5">
        <v>2</v>
      </c>
      <c r="M123" s="3" t="str">
        <f t="shared" si="20"/>
        <v>+1x-6</v>
      </c>
      <c r="O123" s="3" t="str">
        <f t="shared" si="11"/>
        <v>WRONG</v>
      </c>
      <c r="Q123" s="3" t="str">
        <f t="shared" si="12"/>
        <v>WRONG</v>
      </c>
    </row>
    <row r="124" spans="1:17" ht="23.25">
      <c r="A124" s="3">
        <f t="shared" si="16"/>
        <v>1</v>
      </c>
      <c r="B124" s="3">
        <f t="shared" si="17"/>
        <v>4</v>
      </c>
      <c r="C124" s="3">
        <f t="shared" si="18"/>
        <v>3</v>
      </c>
      <c r="D124" s="3">
        <v>1</v>
      </c>
      <c r="E124" s="3">
        <v>3</v>
      </c>
      <c r="F124" s="3">
        <v>1</v>
      </c>
      <c r="G124" s="3">
        <v>1</v>
      </c>
      <c r="H124" s="3" t="str">
        <f t="shared" si="13"/>
        <v>x+3</v>
      </c>
      <c r="I124" s="3" t="str">
        <f t="shared" si="14"/>
        <v>x+1</v>
      </c>
      <c r="J124" s="6">
        <f t="shared" si="19"/>
        <v>123</v>
      </c>
      <c r="K124" s="4" t="str">
        <f t="shared" si="15"/>
        <v>x</v>
      </c>
      <c r="L124" s="5">
        <v>2</v>
      </c>
      <c r="M124" s="3" t="str">
        <f t="shared" si="20"/>
        <v>+4x+3</v>
      </c>
      <c r="O124" s="3" t="str">
        <f t="shared" si="11"/>
        <v>WRONG</v>
      </c>
      <c r="Q124" s="3" t="str">
        <f t="shared" si="12"/>
        <v>WRONG</v>
      </c>
    </row>
    <row r="125" spans="1:17" ht="23.25">
      <c r="A125" s="3">
        <f t="shared" si="16"/>
        <v>1</v>
      </c>
      <c r="B125" s="3">
        <f t="shared" si="17"/>
        <v>-4</v>
      </c>
      <c r="C125" s="3">
        <f t="shared" si="18"/>
        <v>-5</v>
      </c>
      <c r="D125" s="3">
        <v>1</v>
      </c>
      <c r="E125" s="3">
        <v>-5</v>
      </c>
      <c r="F125" s="3">
        <v>1</v>
      </c>
      <c r="G125" s="3">
        <v>1</v>
      </c>
      <c r="H125" s="3" t="str">
        <f t="shared" si="13"/>
        <v>x-5</v>
      </c>
      <c r="I125" s="3" t="str">
        <f t="shared" si="14"/>
        <v>x+1</v>
      </c>
      <c r="J125" s="6">
        <f t="shared" si="19"/>
        <v>124</v>
      </c>
      <c r="K125" s="4" t="str">
        <f t="shared" si="15"/>
        <v>x</v>
      </c>
      <c r="L125" s="5">
        <v>2</v>
      </c>
      <c r="M125" s="3" t="str">
        <f t="shared" si="20"/>
        <v>-4x-5</v>
      </c>
      <c r="O125" s="3" t="str">
        <f t="shared" si="11"/>
        <v>WRONG</v>
      </c>
      <c r="Q125" s="3" t="str">
        <f t="shared" si="12"/>
        <v>WRONG</v>
      </c>
    </row>
    <row r="126" spans="1:17" ht="23.25">
      <c r="A126" s="3">
        <f t="shared" si="16"/>
        <v>1</v>
      </c>
      <c r="B126" s="3">
        <f t="shared" si="17"/>
        <v>-2</v>
      </c>
      <c r="C126" s="3">
        <f t="shared" si="18"/>
        <v>-3</v>
      </c>
      <c r="D126" s="3">
        <v>1</v>
      </c>
      <c r="E126" s="3">
        <v>-3</v>
      </c>
      <c r="F126" s="3">
        <v>1</v>
      </c>
      <c r="G126" s="3">
        <v>1</v>
      </c>
      <c r="H126" s="3" t="str">
        <f t="shared" si="13"/>
        <v>x-3</v>
      </c>
      <c r="I126" s="3" t="str">
        <f t="shared" si="14"/>
        <v>x+1</v>
      </c>
      <c r="J126" s="6">
        <f t="shared" si="19"/>
        <v>125</v>
      </c>
      <c r="K126" s="4" t="str">
        <f t="shared" si="15"/>
        <v>x</v>
      </c>
      <c r="L126" s="5">
        <v>2</v>
      </c>
      <c r="M126" s="3" t="str">
        <f t="shared" si="20"/>
        <v>-2x-3</v>
      </c>
      <c r="O126" s="3" t="str">
        <f t="shared" si="11"/>
        <v>WRONG</v>
      </c>
      <c r="Q126" s="3" t="str">
        <f t="shared" si="12"/>
        <v>WRONG</v>
      </c>
    </row>
    <row r="127" spans="1:17" ht="23.25">
      <c r="A127" s="3">
        <f t="shared" si="16"/>
        <v>1</v>
      </c>
      <c r="B127" s="3">
        <f t="shared" si="17"/>
        <v>2</v>
      </c>
      <c r="C127" s="3">
        <f t="shared" si="18"/>
        <v>-3</v>
      </c>
      <c r="D127" s="3">
        <v>1</v>
      </c>
      <c r="E127" s="3">
        <v>3</v>
      </c>
      <c r="F127" s="3">
        <v>1</v>
      </c>
      <c r="G127" s="3">
        <v>-1</v>
      </c>
      <c r="H127" s="3" t="str">
        <f t="shared" si="13"/>
        <v>x+3</v>
      </c>
      <c r="I127" s="3" t="str">
        <f t="shared" si="14"/>
        <v>x-1</v>
      </c>
      <c r="J127" s="6">
        <f t="shared" si="19"/>
        <v>126</v>
      </c>
      <c r="K127" s="4" t="str">
        <f t="shared" si="15"/>
        <v>x</v>
      </c>
      <c r="L127" s="5">
        <v>2</v>
      </c>
      <c r="M127" s="3" t="str">
        <f t="shared" si="20"/>
        <v>+2x-3</v>
      </c>
      <c r="O127" s="3" t="str">
        <f t="shared" si="11"/>
        <v>WRONG</v>
      </c>
      <c r="Q127" s="3" t="str">
        <f t="shared" si="12"/>
        <v>WRONG</v>
      </c>
    </row>
    <row r="128" spans="1:17" ht="23.25">
      <c r="A128" s="3">
        <f t="shared" si="16"/>
        <v>1</v>
      </c>
      <c r="B128" s="3">
        <f t="shared" si="17"/>
        <v>6</v>
      </c>
      <c r="C128" s="3">
        <f t="shared" si="18"/>
        <v>5</v>
      </c>
      <c r="D128" s="3">
        <v>1</v>
      </c>
      <c r="E128" s="3">
        <v>5</v>
      </c>
      <c r="F128" s="3">
        <v>1</v>
      </c>
      <c r="G128" s="3">
        <v>1</v>
      </c>
      <c r="H128" s="3" t="str">
        <f t="shared" si="13"/>
        <v>x+5</v>
      </c>
      <c r="I128" s="3" t="str">
        <f t="shared" si="14"/>
        <v>x+1</v>
      </c>
      <c r="J128" s="6">
        <f t="shared" si="19"/>
        <v>127</v>
      </c>
      <c r="K128" s="4" t="str">
        <f t="shared" si="15"/>
        <v>x</v>
      </c>
      <c r="L128" s="5">
        <v>2</v>
      </c>
      <c r="M128" s="3" t="str">
        <f t="shared" si="20"/>
        <v>+6x+5</v>
      </c>
      <c r="O128" s="3" t="str">
        <f t="shared" si="11"/>
        <v>WRONG</v>
      </c>
      <c r="Q128" s="3" t="str">
        <f t="shared" si="12"/>
        <v>WRONG</v>
      </c>
    </row>
    <row r="129" spans="1:17" ht="23.25">
      <c r="A129" s="3">
        <f t="shared" si="16"/>
        <v>1</v>
      </c>
      <c r="B129" s="3">
        <f t="shared" si="17"/>
        <v>-2</v>
      </c>
      <c r="C129" s="3">
        <f t="shared" si="18"/>
        <v>-8</v>
      </c>
      <c r="D129" s="3">
        <v>1</v>
      </c>
      <c r="E129" s="3">
        <v>-4</v>
      </c>
      <c r="F129" s="3">
        <v>1</v>
      </c>
      <c r="G129" s="3">
        <v>2</v>
      </c>
      <c r="H129" s="3" t="str">
        <f t="shared" si="13"/>
        <v>x-4</v>
      </c>
      <c r="I129" s="3" t="str">
        <f t="shared" si="14"/>
        <v>x+2</v>
      </c>
      <c r="J129" s="6">
        <f t="shared" si="19"/>
        <v>128</v>
      </c>
      <c r="K129" s="4" t="str">
        <f t="shared" si="15"/>
        <v>x</v>
      </c>
      <c r="L129" s="5">
        <v>2</v>
      </c>
      <c r="M129" s="3" t="str">
        <f t="shared" si="20"/>
        <v>-2x-8</v>
      </c>
      <c r="O129" s="3" t="str">
        <f t="shared" si="11"/>
        <v>WRONG</v>
      </c>
      <c r="Q129" s="3" t="str">
        <f t="shared" si="12"/>
        <v>WRONG</v>
      </c>
    </row>
    <row r="130" spans="1:17" ht="23.25">
      <c r="A130" s="3">
        <f t="shared" si="16"/>
        <v>1</v>
      </c>
      <c r="B130" s="3">
        <f t="shared" si="17"/>
        <v>-5</v>
      </c>
      <c r="C130" s="3">
        <f t="shared" si="18"/>
        <v>4</v>
      </c>
      <c r="D130" s="3">
        <v>1</v>
      </c>
      <c r="E130" s="3">
        <v>-1</v>
      </c>
      <c r="F130" s="3">
        <v>1</v>
      </c>
      <c r="G130" s="3">
        <v>-4</v>
      </c>
      <c r="H130" s="3" t="str">
        <f t="shared" si="13"/>
        <v>x-1</v>
      </c>
      <c r="I130" s="3" t="str">
        <f t="shared" si="14"/>
        <v>x-4</v>
      </c>
      <c r="J130" s="6">
        <f t="shared" si="19"/>
        <v>129</v>
      </c>
      <c r="K130" s="4" t="str">
        <f t="shared" si="15"/>
        <v>x</v>
      </c>
      <c r="L130" s="5">
        <v>2</v>
      </c>
      <c r="M130" s="3" t="str">
        <f t="shared" si="20"/>
        <v>-5x+4</v>
      </c>
      <c r="O130" s="3" t="str">
        <f aca="true" t="shared" si="21" ref="O130:O161">IF(OR(N130=H130,N130=I130),"CORRECT","WRONG")</f>
        <v>WRONG</v>
      </c>
      <c r="Q130" s="3" t="str">
        <f aca="true" t="shared" si="22" ref="Q130:Q161">IF(H130&lt;&gt;I130,IF(P130&lt;&gt;N130,IF(OR(P130=H130,P130=I130),"CORRECT","WRONG"),"WRONG"),IF(P130=H130,"CORRECT","WRONG"))</f>
        <v>WRONG</v>
      </c>
    </row>
    <row r="131" spans="1:17" ht="23.25">
      <c r="A131" s="3">
        <f t="shared" si="16"/>
        <v>1</v>
      </c>
      <c r="B131" s="3">
        <f t="shared" si="17"/>
        <v>0</v>
      </c>
      <c r="C131" s="3">
        <f t="shared" si="18"/>
        <v>-1</v>
      </c>
      <c r="D131" s="3">
        <v>1</v>
      </c>
      <c r="E131" s="3">
        <v>1</v>
      </c>
      <c r="F131" s="3">
        <v>1</v>
      </c>
      <c r="G131" s="3">
        <v>-1</v>
      </c>
      <c r="H131" s="3" t="str">
        <f aca="true" t="shared" si="23" ref="H131:H161">"x"&amp;IF(E131&lt;0,E131,"+"&amp;E131)</f>
        <v>x+1</v>
      </c>
      <c r="I131" s="3" t="str">
        <f aca="true" t="shared" si="24" ref="I131:I161">"x"&amp;IF(G131&lt;0,G131,"+"&amp;G131)</f>
        <v>x-1</v>
      </c>
      <c r="J131" s="6">
        <f t="shared" si="19"/>
        <v>130</v>
      </c>
      <c r="K131" s="4" t="str">
        <f aca="true" t="shared" si="25" ref="K131:K161">"x"</f>
        <v>x</v>
      </c>
      <c r="L131" s="5">
        <v>2</v>
      </c>
      <c r="M131" s="3" t="str">
        <f t="shared" si="20"/>
        <v>+0x-1</v>
      </c>
      <c r="O131" s="3" t="str">
        <f t="shared" si="21"/>
        <v>WRONG</v>
      </c>
      <c r="Q131" s="3" t="str">
        <f t="shared" si="22"/>
        <v>WRONG</v>
      </c>
    </row>
    <row r="132" spans="1:17" ht="23.25">
      <c r="A132" s="3">
        <f t="shared" si="16"/>
        <v>1</v>
      </c>
      <c r="B132" s="3">
        <f t="shared" si="17"/>
        <v>0</v>
      </c>
      <c r="C132" s="3">
        <f t="shared" si="18"/>
        <v>-1</v>
      </c>
      <c r="D132" s="3">
        <v>1</v>
      </c>
      <c r="E132" s="3">
        <v>1</v>
      </c>
      <c r="F132" s="3">
        <v>1</v>
      </c>
      <c r="G132" s="3">
        <v>-1</v>
      </c>
      <c r="H132" s="3" t="str">
        <f t="shared" si="23"/>
        <v>x+1</v>
      </c>
      <c r="I132" s="3" t="str">
        <f t="shared" si="24"/>
        <v>x-1</v>
      </c>
      <c r="J132" s="6">
        <f t="shared" si="19"/>
        <v>131</v>
      </c>
      <c r="K132" s="4" t="str">
        <f t="shared" si="25"/>
        <v>x</v>
      </c>
      <c r="L132" s="5">
        <v>2</v>
      </c>
      <c r="M132" s="3" t="str">
        <f t="shared" si="20"/>
        <v>+0x-1</v>
      </c>
      <c r="O132" s="3" t="str">
        <f t="shared" si="21"/>
        <v>WRONG</v>
      </c>
      <c r="Q132" s="3" t="str">
        <f t="shared" si="22"/>
        <v>WRONG</v>
      </c>
    </row>
    <row r="133" spans="1:17" ht="23.25">
      <c r="A133" s="3">
        <f t="shared" si="16"/>
        <v>1</v>
      </c>
      <c r="B133" s="3">
        <f t="shared" si="17"/>
        <v>6</v>
      </c>
      <c r="C133" s="3">
        <f t="shared" si="18"/>
        <v>8</v>
      </c>
      <c r="D133" s="3">
        <v>1</v>
      </c>
      <c r="E133" s="3">
        <v>4</v>
      </c>
      <c r="F133" s="3">
        <v>1</v>
      </c>
      <c r="G133" s="3">
        <v>2</v>
      </c>
      <c r="H133" s="3" t="str">
        <f t="shared" si="23"/>
        <v>x+4</v>
      </c>
      <c r="I133" s="3" t="str">
        <f t="shared" si="24"/>
        <v>x+2</v>
      </c>
      <c r="J133" s="6">
        <f t="shared" si="19"/>
        <v>132</v>
      </c>
      <c r="K133" s="4" t="str">
        <f t="shared" si="25"/>
        <v>x</v>
      </c>
      <c r="L133" s="5">
        <v>2</v>
      </c>
      <c r="M133" s="3" t="str">
        <f t="shared" si="20"/>
        <v>+6x+8</v>
      </c>
      <c r="O133" s="3" t="str">
        <f t="shared" si="21"/>
        <v>WRONG</v>
      </c>
      <c r="Q133" s="3" t="str">
        <f t="shared" si="22"/>
        <v>WRONG</v>
      </c>
    </row>
    <row r="134" spans="1:17" ht="23.25">
      <c r="A134" s="3">
        <f t="shared" si="16"/>
        <v>1</v>
      </c>
      <c r="B134" s="3">
        <f t="shared" si="17"/>
        <v>-1</v>
      </c>
      <c r="C134" s="3">
        <f t="shared" si="18"/>
        <v>-20</v>
      </c>
      <c r="D134" s="3">
        <v>1</v>
      </c>
      <c r="E134" s="3">
        <v>-5</v>
      </c>
      <c r="F134" s="3">
        <v>1</v>
      </c>
      <c r="G134" s="3">
        <v>4</v>
      </c>
      <c r="H134" s="3" t="str">
        <f t="shared" si="23"/>
        <v>x-5</v>
      </c>
      <c r="I134" s="3" t="str">
        <f t="shared" si="24"/>
        <v>x+4</v>
      </c>
      <c r="J134" s="6">
        <f t="shared" si="19"/>
        <v>133</v>
      </c>
      <c r="K134" s="4" t="str">
        <f t="shared" si="25"/>
        <v>x</v>
      </c>
      <c r="L134" s="5">
        <v>2</v>
      </c>
      <c r="M134" s="3" t="str">
        <f t="shared" si="20"/>
        <v>-1x-20</v>
      </c>
      <c r="O134" s="3" t="str">
        <f t="shared" si="21"/>
        <v>WRONG</v>
      </c>
      <c r="Q134" s="3" t="str">
        <f t="shared" si="22"/>
        <v>WRONG</v>
      </c>
    </row>
    <row r="135" spans="1:17" ht="23.25">
      <c r="A135" s="3">
        <f t="shared" si="16"/>
        <v>1</v>
      </c>
      <c r="B135" s="3">
        <f t="shared" si="17"/>
        <v>-7</v>
      </c>
      <c r="C135" s="3">
        <f t="shared" si="18"/>
        <v>12</v>
      </c>
      <c r="D135" s="3">
        <v>1</v>
      </c>
      <c r="E135" s="3">
        <v>-3</v>
      </c>
      <c r="F135" s="3">
        <v>1</v>
      </c>
      <c r="G135" s="3">
        <v>-4</v>
      </c>
      <c r="H135" s="3" t="str">
        <f t="shared" si="23"/>
        <v>x-3</v>
      </c>
      <c r="I135" s="3" t="str">
        <f t="shared" si="24"/>
        <v>x-4</v>
      </c>
      <c r="J135" s="6">
        <f t="shared" si="19"/>
        <v>134</v>
      </c>
      <c r="K135" s="4" t="str">
        <f t="shared" si="25"/>
        <v>x</v>
      </c>
      <c r="L135" s="5">
        <v>2</v>
      </c>
      <c r="M135" s="3" t="str">
        <f t="shared" si="20"/>
        <v>-7x+12</v>
      </c>
      <c r="O135" s="3" t="str">
        <f t="shared" si="21"/>
        <v>WRONG</v>
      </c>
      <c r="Q135" s="3" t="str">
        <f t="shared" si="22"/>
        <v>WRONG</v>
      </c>
    </row>
    <row r="136" spans="1:17" ht="23.25">
      <c r="A136" s="3">
        <f t="shared" si="16"/>
        <v>1</v>
      </c>
      <c r="B136" s="3">
        <f t="shared" si="17"/>
        <v>3</v>
      </c>
      <c r="C136" s="3">
        <f t="shared" si="18"/>
        <v>-10</v>
      </c>
      <c r="D136" s="3">
        <v>1</v>
      </c>
      <c r="E136" s="3">
        <v>5</v>
      </c>
      <c r="F136" s="3">
        <v>1</v>
      </c>
      <c r="G136" s="3">
        <v>-2</v>
      </c>
      <c r="H136" s="3" t="str">
        <f t="shared" si="23"/>
        <v>x+5</v>
      </c>
      <c r="I136" s="3" t="str">
        <f t="shared" si="24"/>
        <v>x-2</v>
      </c>
      <c r="J136" s="6">
        <f t="shared" si="19"/>
        <v>135</v>
      </c>
      <c r="K136" s="4" t="str">
        <f t="shared" si="25"/>
        <v>x</v>
      </c>
      <c r="L136" s="5">
        <v>2</v>
      </c>
      <c r="M136" s="3" t="str">
        <f t="shared" si="20"/>
        <v>+3x-10</v>
      </c>
      <c r="O136" s="3" t="str">
        <f t="shared" si="21"/>
        <v>WRONG</v>
      </c>
      <c r="Q136" s="3" t="str">
        <f t="shared" si="22"/>
        <v>WRONG</v>
      </c>
    </row>
    <row r="137" spans="1:17" ht="23.25">
      <c r="A137" s="3">
        <f t="shared" si="16"/>
        <v>1</v>
      </c>
      <c r="B137" s="3">
        <f t="shared" si="17"/>
        <v>-2</v>
      </c>
      <c r="C137" s="3">
        <f t="shared" si="18"/>
        <v>-3</v>
      </c>
      <c r="D137" s="3">
        <v>1</v>
      </c>
      <c r="E137" s="3">
        <v>1</v>
      </c>
      <c r="F137" s="3">
        <v>1</v>
      </c>
      <c r="G137" s="3">
        <v>-3</v>
      </c>
      <c r="H137" s="3" t="str">
        <f t="shared" si="23"/>
        <v>x+1</v>
      </c>
      <c r="I137" s="3" t="str">
        <f t="shared" si="24"/>
        <v>x-3</v>
      </c>
      <c r="J137" s="6">
        <f t="shared" si="19"/>
        <v>136</v>
      </c>
      <c r="K137" s="4" t="str">
        <f t="shared" si="25"/>
        <v>x</v>
      </c>
      <c r="L137" s="5">
        <v>2</v>
      </c>
      <c r="M137" s="3" t="str">
        <f t="shared" si="20"/>
        <v>-2x-3</v>
      </c>
      <c r="O137" s="3" t="str">
        <f t="shared" si="21"/>
        <v>WRONG</v>
      </c>
      <c r="Q137" s="3" t="str">
        <f t="shared" si="22"/>
        <v>WRONG</v>
      </c>
    </row>
    <row r="138" spans="1:17" ht="23.25">
      <c r="A138" s="3">
        <f t="shared" si="16"/>
        <v>1</v>
      </c>
      <c r="B138" s="3">
        <f t="shared" si="17"/>
        <v>-9</v>
      </c>
      <c r="C138" s="3">
        <f t="shared" si="18"/>
        <v>20</v>
      </c>
      <c r="D138" s="3">
        <v>1</v>
      </c>
      <c r="E138" s="3">
        <v>-5</v>
      </c>
      <c r="F138" s="3">
        <v>1</v>
      </c>
      <c r="G138" s="3">
        <v>-4</v>
      </c>
      <c r="H138" s="3" t="str">
        <f t="shared" si="23"/>
        <v>x-5</v>
      </c>
      <c r="I138" s="3" t="str">
        <f t="shared" si="24"/>
        <v>x-4</v>
      </c>
      <c r="J138" s="6">
        <f t="shared" si="19"/>
        <v>137</v>
      </c>
      <c r="K138" s="4" t="str">
        <f t="shared" si="25"/>
        <v>x</v>
      </c>
      <c r="L138" s="5">
        <v>2</v>
      </c>
      <c r="M138" s="3" t="str">
        <f t="shared" si="20"/>
        <v>-9x+20</v>
      </c>
      <c r="O138" s="3" t="str">
        <f t="shared" si="21"/>
        <v>WRONG</v>
      </c>
      <c r="Q138" s="3" t="str">
        <f t="shared" si="22"/>
        <v>WRONG</v>
      </c>
    </row>
    <row r="139" spans="1:17" ht="23.25">
      <c r="A139" s="3">
        <f t="shared" si="16"/>
        <v>1</v>
      </c>
      <c r="B139" s="3">
        <f t="shared" si="17"/>
        <v>-7</v>
      </c>
      <c r="C139" s="3">
        <f t="shared" si="18"/>
        <v>10</v>
      </c>
      <c r="D139" s="3">
        <v>1</v>
      </c>
      <c r="E139" s="3">
        <v>-5</v>
      </c>
      <c r="F139" s="3">
        <v>1</v>
      </c>
      <c r="G139" s="3">
        <v>-2</v>
      </c>
      <c r="H139" s="3" t="str">
        <f t="shared" si="23"/>
        <v>x-5</v>
      </c>
      <c r="I139" s="3" t="str">
        <f t="shared" si="24"/>
        <v>x-2</v>
      </c>
      <c r="J139" s="6">
        <f t="shared" si="19"/>
        <v>138</v>
      </c>
      <c r="K139" s="4" t="str">
        <f t="shared" si="25"/>
        <v>x</v>
      </c>
      <c r="L139" s="5">
        <v>2</v>
      </c>
      <c r="M139" s="3" t="str">
        <f t="shared" si="20"/>
        <v>-7x+10</v>
      </c>
      <c r="O139" s="3" t="str">
        <f t="shared" si="21"/>
        <v>WRONG</v>
      </c>
      <c r="Q139" s="3" t="str">
        <f t="shared" si="22"/>
        <v>WRONG</v>
      </c>
    </row>
    <row r="140" spans="1:17" ht="23.25">
      <c r="A140" s="3">
        <f t="shared" si="16"/>
        <v>1</v>
      </c>
      <c r="B140" s="3">
        <f t="shared" si="17"/>
        <v>1</v>
      </c>
      <c r="C140" s="3">
        <f t="shared" si="18"/>
        <v>-6</v>
      </c>
      <c r="D140" s="3">
        <v>1</v>
      </c>
      <c r="E140" s="3">
        <v>-2</v>
      </c>
      <c r="F140" s="3">
        <v>1</v>
      </c>
      <c r="G140" s="3">
        <v>3</v>
      </c>
      <c r="H140" s="3" t="str">
        <f t="shared" si="23"/>
        <v>x-2</v>
      </c>
      <c r="I140" s="3" t="str">
        <f t="shared" si="24"/>
        <v>x+3</v>
      </c>
      <c r="J140" s="6">
        <f t="shared" si="19"/>
        <v>139</v>
      </c>
      <c r="K140" s="4" t="str">
        <f t="shared" si="25"/>
        <v>x</v>
      </c>
      <c r="L140" s="5">
        <v>2</v>
      </c>
      <c r="M140" s="3" t="str">
        <f t="shared" si="20"/>
        <v>+1x-6</v>
      </c>
      <c r="O140" s="3" t="str">
        <f t="shared" si="21"/>
        <v>WRONG</v>
      </c>
      <c r="Q140" s="3" t="str">
        <f t="shared" si="22"/>
        <v>WRONG</v>
      </c>
    </row>
    <row r="141" spans="1:17" ht="23.25">
      <c r="A141" s="3">
        <f t="shared" si="16"/>
        <v>1</v>
      </c>
      <c r="B141" s="3">
        <f t="shared" si="17"/>
        <v>-1</v>
      </c>
      <c r="C141" s="3">
        <f t="shared" si="18"/>
        <v>-20</v>
      </c>
      <c r="D141" s="3">
        <v>1</v>
      </c>
      <c r="E141" s="3">
        <v>-5</v>
      </c>
      <c r="F141" s="3">
        <v>1</v>
      </c>
      <c r="G141" s="3">
        <v>4</v>
      </c>
      <c r="H141" s="3" t="str">
        <f t="shared" si="23"/>
        <v>x-5</v>
      </c>
      <c r="I141" s="3" t="str">
        <f t="shared" si="24"/>
        <v>x+4</v>
      </c>
      <c r="J141" s="6">
        <f t="shared" si="19"/>
        <v>140</v>
      </c>
      <c r="K141" s="4" t="str">
        <f t="shared" si="25"/>
        <v>x</v>
      </c>
      <c r="L141" s="5">
        <v>2</v>
      </c>
      <c r="M141" s="3" t="str">
        <f t="shared" si="20"/>
        <v>-1x-20</v>
      </c>
      <c r="O141" s="3" t="str">
        <f t="shared" si="21"/>
        <v>WRONG</v>
      </c>
      <c r="Q141" s="3" t="str">
        <f t="shared" si="22"/>
        <v>WRONG</v>
      </c>
    </row>
    <row r="142" spans="1:17" ht="23.25">
      <c r="A142" s="3">
        <f t="shared" si="16"/>
        <v>1</v>
      </c>
      <c r="B142" s="3">
        <f t="shared" si="17"/>
        <v>-1</v>
      </c>
      <c r="C142" s="3">
        <f t="shared" si="18"/>
        <v>-2</v>
      </c>
      <c r="D142" s="3">
        <v>1</v>
      </c>
      <c r="E142" s="3">
        <v>1</v>
      </c>
      <c r="F142" s="3">
        <v>1</v>
      </c>
      <c r="G142" s="3">
        <v>-2</v>
      </c>
      <c r="H142" s="3" t="str">
        <f t="shared" si="23"/>
        <v>x+1</v>
      </c>
      <c r="I142" s="3" t="str">
        <f t="shared" si="24"/>
        <v>x-2</v>
      </c>
      <c r="J142" s="6">
        <f t="shared" si="19"/>
        <v>141</v>
      </c>
      <c r="K142" s="4" t="str">
        <f t="shared" si="25"/>
        <v>x</v>
      </c>
      <c r="L142" s="5">
        <v>2</v>
      </c>
      <c r="M142" s="3" t="str">
        <f t="shared" si="20"/>
        <v>-1x-2</v>
      </c>
      <c r="O142" s="3" t="str">
        <f t="shared" si="21"/>
        <v>WRONG</v>
      </c>
      <c r="Q142" s="3" t="str">
        <f t="shared" si="22"/>
        <v>WRONG</v>
      </c>
    </row>
    <row r="143" spans="1:17" ht="23.25">
      <c r="A143" s="3">
        <f t="shared" si="16"/>
        <v>1</v>
      </c>
      <c r="B143" s="3">
        <f t="shared" si="17"/>
        <v>-7</v>
      </c>
      <c r="C143" s="3">
        <f t="shared" si="18"/>
        <v>12</v>
      </c>
      <c r="D143" s="3">
        <v>1</v>
      </c>
      <c r="E143" s="3">
        <v>-3</v>
      </c>
      <c r="F143" s="3">
        <v>1</v>
      </c>
      <c r="G143" s="3">
        <v>-4</v>
      </c>
      <c r="H143" s="3" t="str">
        <f t="shared" si="23"/>
        <v>x-3</v>
      </c>
      <c r="I143" s="3" t="str">
        <f t="shared" si="24"/>
        <v>x-4</v>
      </c>
      <c r="J143" s="6">
        <f t="shared" si="19"/>
        <v>142</v>
      </c>
      <c r="K143" s="4" t="str">
        <f t="shared" si="25"/>
        <v>x</v>
      </c>
      <c r="L143" s="5">
        <v>2</v>
      </c>
      <c r="M143" s="3" t="str">
        <f t="shared" si="20"/>
        <v>-7x+12</v>
      </c>
      <c r="O143" s="3" t="str">
        <f t="shared" si="21"/>
        <v>WRONG</v>
      </c>
      <c r="Q143" s="3" t="str">
        <f t="shared" si="22"/>
        <v>WRONG</v>
      </c>
    </row>
    <row r="144" spans="1:17" ht="23.25">
      <c r="A144" s="3">
        <f t="shared" si="16"/>
        <v>1</v>
      </c>
      <c r="B144" s="3">
        <f t="shared" si="17"/>
        <v>3</v>
      </c>
      <c r="C144" s="3">
        <f t="shared" si="18"/>
        <v>2</v>
      </c>
      <c r="D144" s="3">
        <v>1</v>
      </c>
      <c r="E144" s="3">
        <v>1</v>
      </c>
      <c r="F144" s="3">
        <v>1</v>
      </c>
      <c r="G144" s="3">
        <v>2</v>
      </c>
      <c r="H144" s="3" t="str">
        <f t="shared" si="23"/>
        <v>x+1</v>
      </c>
      <c r="I144" s="3" t="str">
        <f t="shared" si="24"/>
        <v>x+2</v>
      </c>
      <c r="J144" s="6">
        <f t="shared" si="19"/>
        <v>143</v>
      </c>
      <c r="K144" s="4" t="str">
        <f t="shared" si="25"/>
        <v>x</v>
      </c>
      <c r="L144" s="5">
        <v>2</v>
      </c>
      <c r="M144" s="3" t="str">
        <f t="shared" si="20"/>
        <v>+3x+2</v>
      </c>
      <c r="O144" s="3" t="str">
        <f t="shared" si="21"/>
        <v>WRONG</v>
      </c>
      <c r="Q144" s="3" t="str">
        <f t="shared" si="22"/>
        <v>WRONG</v>
      </c>
    </row>
    <row r="145" spans="1:17" ht="23.25">
      <c r="A145" s="3">
        <f t="shared" si="16"/>
        <v>1</v>
      </c>
      <c r="B145" s="3">
        <f t="shared" si="17"/>
        <v>8</v>
      </c>
      <c r="C145" s="3">
        <f t="shared" si="18"/>
        <v>16</v>
      </c>
      <c r="D145" s="3">
        <v>1</v>
      </c>
      <c r="E145" s="3">
        <v>4</v>
      </c>
      <c r="F145" s="3">
        <v>1</v>
      </c>
      <c r="G145" s="3">
        <v>4</v>
      </c>
      <c r="H145" s="3" t="str">
        <f t="shared" si="23"/>
        <v>x+4</v>
      </c>
      <c r="I145" s="3" t="str">
        <f t="shared" si="24"/>
        <v>x+4</v>
      </c>
      <c r="J145" s="6">
        <f t="shared" si="19"/>
        <v>144</v>
      </c>
      <c r="K145" s="4" t="str">
        <f t="shared" si="25"/>
        <v>x</v>
      </c>
      <c r="L145" s="5">
        <v>2</v>
      </c>
      <c r="M145" s="3" t="str">
        <f t="shared" si="20"/>
        <v>+8x+16</v>
      </c>
      <c r="O145" s="3" t="str">
        <f t="shared" si="21"/>
        <v>WRONG</v>
      </c>
      <c r="Q145" s="3" t="str">
        <f t="shared" si="22"/>
        <v>WRONG</v>
      </c>
    </row>
    <row r="146" spans="1:17" ht="23.25">
      <c r="A146" s="3">
        <f t="shared" si="16"/>
        <v>1</v>
      </c>
      <c r="B146" s="3">
        <f t="shared" si="17"/>
        <v>-4</v>
      </c>
      <c r="C146" s="3">
        <f t="shared" si="18"/>
        <v>-5</v>
      </c>
      <c r="D146" s="3">
        <v>1</v>
      </c>
      <c r="E146" s="3">
        <v>1</v>
      </c>
      <c r="F146" s="3">
        <v>1</v>
      </c>
      <c r="G146" s="3">
        <v>-5</v>
      </c>
      <c r="H146" s="3" t="str">
        <f t="shared" si="23"/>
        <v>x+1</v>
      </c>
      <c r="I146" s="3" t="str">
        <f t="shared" si="24"/>
        <v>x-5</v>
      </c>
      <c r="J146" s="6">
        <f t="shared" si="19"/>
        <v>145</v>
      </c>
      <c r="K146" s="4" t="str">
        <f t="shared" si="25"/>
        <v>x</v>
      </c>
      <c r="L146" s="5">
        <v>2</v>
      </c>
      <c r="M146" s="3" t="str">
        <f t="shared" si="20"/>
        <v>-4x-5</v>
      </c>
      <c r="O146" s="3" t="str">
        <f t="shared" si="21"/>
        <v>WRONG</v>
      </c>
      <c r="Q146" s="3" t="str">
        <f t="shared" si="22"/>
        <v>WRONG</v>
      </c>
    </row>
    <row r="147" spans="1:17" ht="23.25">
      <c r="A147" s="3">
        <f t="shared" si="16"/>
        <v>1</v>
      </c>
      <c r="B147" s="3">
        <f t="shared" si="17"/>
        <v>4</v>
      </c>
      <c r="C147" s="3">
        <f t="shared" si="18"/>
        <v>-5</v>
      </c>
      <c r="D147" s="3">
        <v>1</v>
      </c>
      <c r="E147" s="3">
        <v>-1</v>
      </c>
      <c r="F147" s="3">
        <v>1</v>
      </c>
      <c r="G147" s="3">
        <v>5</v>
      </c>
      <c r="H147" s="3" t="str">
        <f t="shared" si="23"/>
        <v>x-1</v>
      </c>
      <c r="I147" s="3" t="str">
        <f t="shared" si="24"/>
        <v>x+5</v>
      </c>
      <c r="J147" s="6">
        <f t="shared" si="19"/>
        <v>146</v>
      </c>
      <c r="K147" s="4" t="str">
        <f t="shared" si="25"/>
        <v>x</v>
      </c>
      <c r="L147" s="5">
        <v>2</v>
      </c>
      <c r="M147" s="3" t="str">
        <f t="shared" si="20"/>
        <v>+4x-5</v>
      </c>
      <c r="O147" s="3" t="str">
        <f t="shared" si="21"/>
        <v>WRONG</v>
      </c>
      <c r="Q147" s="3" t="str">
        <f t="shared" si="22"/>
        <v>WRONG</v>
      </c>
    </row>
    <row r="148" spans="1:17" ht="23.25">
      <c r="A148" s="3">
        <f t="shared" si="16"/>
        <v>1</v>
      </c>
      <c r="B148" s="3">
        <f t="shared" si="17"/>
        <v>2</v>
      </c>
      <c r="C148" s="3">
        <f t="shared" si="18"/>
        <v>-15</v>
      </c>
      <c r="D148" s="3">
        <v>1</v>
      </c>
      <c r="E148" s="3">
        <v>-3</v>
      </c>
      <c r="F148" s="3">
        <v>1</v>
      </c>
      <c r="G148" s="3">
        <v>5</v>
      </c>
      <c r="H148" s="3" t="str">
        <f t="shared" si="23"/>
        <v>x-3</v>
      </c>
      <c r="I148" s="3" t="str">
        <f t="shared" si="24"/>
        <v>x+5</v>
      </c>
      <c r="J148" s="6">
        <f t="shared" si="19"/>
        <v>147</v>
      </c>
      <c r="K148" s="4" t="str">
        <f t="shared" si="25"/>
        <v>x</v>
      </c>
      <c r="L148" s="5">
        <v>2</v>
      </c>
      <c r="M148" s="3" t="str">
        <f t="shared" si="20"/>
        <v>+2x-15</v>
      </c>
      <c r="O148" s="3" t="str">
        <f t="shared" si="21"/>
        <v>WRONG</v>
      </c>
      <c r="Q148" s="3" t="str">
        <f t="shared" si="22"/>
        <v>WRONG</v>
      </c>
    </row>
    <row r="149" spans="1:17" ht="23.25">
      <c r="A149" s="3">
        <f t="shared" si="16"/>
        <v>1</v>
      </c>
      <c r="B149" s="3">
        <f t="shared" si="17"/>
        <v>2</v>
      </c>
      <c r="C149" s="3">
        <f t="shared" si="18"/>
        <v>-15</v>
      </c>
      <c r="D149" s="3">
        <v>1</v>
      </c>
      <c r="E149" s="3">
        <v>-3</v>
      </c>
      <c r="F149" s="3">
        <v>1</v>
      </c>
      <c r="G149" s="3">
        <v>5</v>
      </c>
      <c r="H149" s="3" t="str">
        <f t="shared" si="23"/>
        <v>x-3</v>
      </c>
      <c r="I149" s="3" t="str">
        <f t="shared" si="24"/>
        <v>x+5</v>
      </c>
      <c r="J149" s="6">
        <f t="shared" si="19"/>
        <v>148</v>
      </c>
      <c r="K149" s="4" t="str">
        <f t="shared" si="25"/>
        <v>x</v>
      </c>
      <c r="L149" s="5">
        <v>2</v>
      </c>
      <c r="M149" s="3" t="str">
        <f t="shared" si="20"/>
        <v>+2x-15</v>
      </c>
      <c r="O149" s="3" t="str">
        <f t="shared" si="21"/>
        <v>WRONG</v>
      </c>
      <c r="Q149" s="3" t="str">
        <f t="shared" si="22"/>
        <v>WRONG</v>
      </c>
    </row>
    <row r="150" spans="1:17" ht="23.25">
      <c r="A150" s="3">
        <f t="shared" si="16"/>
        <v>1</v>
      </c>
      <c r="B150" s="3">
        <f t="shared" si="17"/>
        <v>2</v>
      </c>
      <c r="C150" s="3">
        <f t="shared" si="18"/>
        <v>-3</v>
      </c>
      <c r="D150" s="3">
        <v>1</v>
      </c>
      <c r="E150" s="3">
        <v>-1</v>
      </c>
      <c r="F150" s="3">
        <v>1</v>
      </c>
      <c r="G150" s="3">
        <v>3</v>
      </c>
      <c r="H150" s="3" t="str">
        <f t="shared" si="23"/>
        <v>x-1</v>
      </c>
      <c r="I150" s="3" t="str">
        <f t="shared" si="24"/>
        <v>x+3</v>
      </c>
      <c r="J150" s="6">
        <f t="shared" si="19"/>
        <v>149</v>
      </c>
      <c r="K150" s="4" t="str">
        <f t="shared" si="25"/>
        <v>x</v>
      </c>
      <c r="L150" s="5">
        <v>2</v>
      </c>
      <c r="M150" s="3" t="str">
        <f t="shared" si="20"/>
        <v>+2x-3</v>
      </c>
      <c r="O150" s="3" t="str">
        <f t="shared" si="21"/>
        <v>WRONG</v>
      </c>
      <c r="Q150" s="3" t="str">
        <f t="shared" si="22"/>
        <v>WRONG</v>
      </c>
    </row>
    <row r="151" spans="1:17" ht="23.25">
      <c r="A151" s="3">
        <f t="shared" si="16"/>
        <v>1</v>
      </c>
      <c r="B151" s="3">
        <f t="shared" si="17"/>
        <v>1</v>
      </c>
      <c r="C151" s="3">
        <f t="shared" si="18"/>
        <v>-6</v>
      </c>
      <c r="D151" s="3">
        <v>1</v>
      </c>
      <c r="E151" s="3">
        <v>-2</v>
      </c>
      <c r="F151" s="3">
        <v>1</v>
      </c>
      <c r="G151" s="3">
        <v>3</v>
      </c>
      <c r="H151" s="3" t="str">
        <f t="shared" si="23"/>
        <v>x-2</v>
      </c>
      <c r="I151" s="3" t="str">
        <f t="shared" si="24"/>
        <v>x+3</v>
      </c>
      <c r="J151" s="6">
        <f t="shared" si="19"/>
        <v>150</v>
      </c>
      <c r="K151" s="4" t="str">
        <f t="shared" si="25"/>
        <v>x</v>
      </c>
      <c r="L151" s="5">
        <v>2</v>
      </c>
      <c r="M151" s="3" t="str">
        <f t="shared" si="20"/>
        <v>+1x-6</v>
      </c>
      <c r="O151" s="3" t="str">
        <f t="shared" si="21"/>
        <v>WRONG</v>
      </c>
      <c r="Q151" s="3" t="str">
        <f t="shared" si="22"/>
        <v>WRONG</v>
      </c>
    </row>
    <row r="152" spans="1:17" ht="23.25">
      <c r="A152" s="3">
        <f t="shared" si="16"/>
        <v>1</v>
      </c>
      <c r="B152" s="3">
        <f t="shared" si="17"/>
        <v>0</v>
      </c>
      <c r="C152" s="3">
        <f t="shared" si="18"/>
        <v>-16</v>
      </c>
      <c r="D152" s="3">
        <v>1</v>
      </c>
      <c r="E152" s="3">
        <v>-4</v>
      </c>
      <c r="F152" s="3">
        <v>1</v>
      </c>
      <c r="G152" s="3">
        <v>4</v>
      </c>
      <c r="H152" s="3" t="str">
        <f t="shared" si="23"/>
        <v>x-4</v>
      </c>
      <c r="I152" s="3" t="str">
        <f t="shared" si="24"/>
        <v>x+4</v>
      </c>
      <c r="J152" s="6">
        <f t="shared" si="19"/>
        <v>151</v>
      </c>
      <c r="K152" s="4" t="str">
        <f t="shared" si="25"/>
        <v>x</v>
      </c>
      <c r="L152" s="5">
        <v>2</v>
      </c>
      <c r="M152" s="3" t="str">
        <f t="shared" si="20"/>
        <v>+0x-16</v>
      </c>
      <c r="O152" s="3" t="str">
        <f t="shared" si="21"/>
        <v>WRONG</v>
      </c>
      <c r="Q152" s="3" t="str">
        <f t="shared" si="22"/>
        <v>WRONG</v>
      </c>
    </row>
    <row r="153" spans="1:17" ht="23.25">
      <c r="A153" s="3">
        <f t="shared" si="16"/>
        <v>1</v>
      </c>
      <c r="B153" s="3">
        <f t="shared" si="17"/>
        <v>4</v>
      </c>
      <c r="C153" s="3">
        <f t="shared" si="18"/>
        <v>-5</v>
      </c>
      <c r="D153" s="3">
        <v>1</v>
      </c>
      <c r="E153" s="3">
        <v>5</v>
      </c>
      <c r="F153" s="3">
        <v>1</v>
      </c>
      <c r="G153" s="3">
        <v>-1</v>
      </c>
      <c r="H153" s="3" t="str">
        <f t="shared" si="23"/>
        <v>x+5</v>
      </c>
      <c r="I153" s="3" t="str">
        <f t="shared" si="24"/>
        <v>x-1</v>
      </c>
      <c r="J153" s="6">
        <f t="shared" si="19"/>
        <v>152</v>
      </c>
      <c r="K153" s="4" t="str">
        <f t="shared" si="25"/>
        <v>x</v>
      </c>
      <c r="L153" s="5">
        <v>2</v>
      </c>
      <c r="M153" s="3" t="str">
        <f t="shared" si="20"/>
        <v>+4x-5</v>
      </c>
      <c r="O153" s="3" t="str">
        <f t="shared" si="21"/>
        <v>WRONG</v>
      </c>
      <c r="Q153" s="3" t="str">
        <f t="shared" si="22"/>
        <v>WRONG</v>
      </c>
    </row>
    <row r="154" spans="1:17" ht="23.25">
      <c r="A154" s="3">
        <f t="shared" si="16"/>
        <v>1</v>
      </c>
      <c r="B154" s="3">
        <f t="shared" si="17"/>
        <v>-7</v>
      </c>
      <c r="C154" s="3">
        <f t="shared" si="18"/>
        <v>10</v>
      </c>
      <c r="D154" s="3">
        <v>1</v>
      </c>
      <c r="E154" s="3">
        <v>-2</v>
      </c>
      <c r="F154" s="3">
        <v>1</v>
      </c>
      <c r="G154" s="3">
        <v>-5</v>
      </c>
      <c r="H154" s="3" t="str">
        <f t="shared" si="23"/>
        <v>x-2</v>
      </c>
      <c r="I154" s="3" t="str">
        <f t="shared" si="24"/>
        <v>x-5</v>
      </c>
      <c r="J154" s="6">
        <f t="shared" si="19"/>
        <v>153</v>
      </c>
      <c r="K154" s="4" t="str">
        <f t="shared" si="25"/>
        <v>x</v>
      </c>
      <c r="L154" s="5">
        <v>2</v>
      </c>
      <c r="M154" s="3" t="str">
        <f t="shared" si="20"/>
        <v>-7x+10</v>
      </c>
      <c r="O154" s="3" t="str">
        <f t="shared" si="21"/>
        <v>WRONG</v>
      </c>
      <c r="Q154" s="3" t="str">
        <f t="shared" si="22"/>
        <v>WRONG</v>
      </c>
    </row>
    <row r="155" spans="1:17" ht="23.25">
      <c r="A155" s="3">
        <f t="shared" si="16"/>
        <v>1</v>
      </c>
      <c r="B155" s="3">
        <f t="shared" si="17"/>
        <v>-8</v>
      </c>
      <c r="C155" s="3">
        <f t="shared" si="18"/>
        <v>15</v>
      </c>
      <c r="D155" s="3">
        <v>1</v>
      </c>
      <c r="E155" s="3">
        <v>-5</v>
      </c>
      <c r="F155" s="3">
        <v>1</v>
      </c>
      <c r="G155" s="3">
        <v>-3</v>
      </c>
      <c r="H155" s="3" t="str">
        <f t="shared" si="23"/>
        <v>x-5</v>
      </c>
      <c r="I155" s="3" t="str">
        <f t="shared" si="24"/>
        <v>x-3</v>
      </c>
      <c r="J155" s="6">
        <f t="shared" si="19"/>
        <v>154</v>
      </c>
      <c r="K155" s="4" t="str">
        <f t="shared" si="25"/>
        <v>x</v>
      </c>
      <c r="L155" s="5">
        <v>2</v>
      </c>
      <c r="M155" s="3" t="str">
        <f t="shared" si="20"/>
        <v>-8x+15</v>
      </c>
      <c r="O155" s="3" t="str">
        <f t="shared" si="21"/>
        <v>WRONG</v>
      </c>
      <c r="Q155" s="3" t="str">
        <f t="shared" si="22"/>
        <v>WRONG</v>
      </c>
    </row>
    <row r="156" spans="1:17" ht="23.25">
      <c r="A156" s="3">
        <f t="shared" si="16"/>
        <v>1</v>
      </c>
      <c r="B156" s="3">
        <f t="shared" si="17"/>
        <v>-2</v>
      </c>
      <c r="C156" s="3">
        <f t="shared" si="18"/>
        <v>-3</v>
      </c>
      <c r="D156" s="3">
        <v>1</v>
      </c>
      <c r="E156" s="3">
        <v>-3</v>
      </c>
      <c r="F156" s="3">
        <v>1</v>
      </c>
      <c r="G156" s="3">
        <v>1</v>
      </c>
      <c r="H156" s="3" t="str">
        <f t="shared" si="23"/>
        <v>x-3</v>
      </c>
      <c r="I156" s="3" t="str">
        <f t="shared" si="24"/>
        <v>x+1</v>
      </c>
      <c r="J156" s="6">
        <f t="shared" si="19"/>
        <v>155</v>
      </c>
      <c r="K156" s="4" t="str">
        <f t="shared" si="25"/>
        <v>x</v>
      </c>
      <c r="L156" s="5">
        <v>2</v>
      </c>
      <c r="M156" s="3" t="str">
        <f t="shared" si="20"/>
        <v>-2x-3</v>
      </c>
      <c r="O156" s="3" t="str">
        <f t="shared" si="21"/>
        <v>WRONG</v>
      </c>
      <c r="Q156" s="3" t="str">
        <f t="shared" si="22"/>
        <v>WRONG</v>
      </c>
    </row>
    <row r="157" spans="1:17" ht="23.25">
      <c r="A157" s="3">
        <f t="shared" si="16"/>
        <v>1</v>
      </c>
      <c r="B157" s="3">
        <f t="shared" si="17"/>
        <v>0</v>
      </c>
      <c r="C157" s="3">
        <f t="shared" si="18"/>
        <v>-1</v>
      </c>
      <c r="D157" s="3">
        <v>1</v>
      </c>
      <c r="E157" s="3">
        <v>1</v>
      </c>
      <c r="F157" s="3">
        <v>1</v>
      </c>
      <c r="G157" s="3">
        <v>-1</v>
      </c>
      <c r="H157" s="3" t="str">
        <f t="shared" si="23"/>
        <v>x+1</v>
      </c>
      <c r="I157" s="3" t="str">
        <f t="shared" si="24"/>
        <v>x-1</v>
      </c>
      <c r="J157" s="6">
        <f t="shared" si="19"/>
        <v>156</v>
      </c>
      <c r="K157" s="4" t="str">
        <f t="shared" si="25"/>
        <v>x</v>
      </c>
      <c r="L157" s="5">
        <v>2</v>
      </c>
      <c r="M157" s="3" t="str">
        <f t="shared" si="20"/>
        <v>+0x-1</v>
      </c>
      <c r="O157" s="3" t="str">
        <f t="shared" si="21"/>
        <v>WRONG</v>
      </c>
      <c r="Q157" s="3" t="str">
        <f t="shared" si="22"/>
        <v>WRONG</v>
      </c>
    </row>
    <row r="158" spans="1:17" ht="23.25">
      <c r="A158" s="3">
        <f t="shared" si="16"/>
        <v>1</v>
      </c>
      <c r="B158" s="3">
        <f t="shared" si="17"/>
        <v>-2</v>
      </c>
      <c r="C158" s="3">
        <f t="shared" si="18"/>
        <v>-3</v>
      </c>
      <c r="D158" s="3">
        <v>1</v>
      </c>
      <c r="E158" s="3">
        <v>-3</v>
      </c>
      <c r="F158" s="3">
        <v>1</v>
      </c>
      <c r="G158" s="3">
        <v>1</v>
      </c>
      <c r="H158" s="3" t="str">
        <f t="shared" si="23"/>
        <v>x-3</v>
      </c>
      <c r="I158" s="3" t="str">
        <f t="shared" si="24"/>
        <v>x+1</v>
      </c>
      <c r="J158" s="6">
        <f t="shared" si="19"/>
        <v>157</v>
      </c>
      <c r="K158" s="4" t="str">
        <f t="shared" si="25"/>
        <v>x</v>
      </c>
      <c r="L158" s="5">
        <v>2</v>
      </c>
      <c r="M158" s="3" t="str">
        <f t="shared" si="20"/>
        <v>-2x-3</v>
      </c>
      <c r="O158" s="3" t="str">
        <f t="shared" si="21"/>
        <v>WRONG</v>
      </c>
      <c r="Q158" s="3" t="str">
        <f t="shared" si="22"/>
        <v>WRONG</v>
      </c>
    </row>
    <row r="159" spans="1:17" ht="23.25">
      <c r="A159" s="3">
        <f t="shared" si="16"/>
        <v>1</v>
      </c>
      <c r="B159" s="3">
        <f t="shared" si="17"/>
        <v>5</v>
      </c>
      <c r="C159" s="3">
        <f t="shared" si="18"/>
        <v>4</v>
      </c>
      <c r="D159" s="3">
        <v>1</v>
      </c>
      <c r="E159" s="3">
        <v>4</v>
      </c>
      <c r="F159" s="3">
        <v>1</v>
      </c>
      <c r="G159" s="3">
        <v>1</v>
      </c>
      <c r="H159" s="3" t="str">
        <f t="shared" si="23"/>
        <v>x+4</v>
      </c>
      <c r="I159" s="3" t="str">
        <f t="shared" si="24"/>
        <v>x+1</v>
      </c>
      <c r="J159" s="6">
        <f t="shared" si="19"/>
        <v>158</v>
      </c>
      <c r="K159" s="4" t="str">
        <f t="shared" si="25"/>
        <v>x</v>
      </c>
      <c r="L159" s="5">
        <v>2</v>
      </c>
      <c r="M159" s="3" t="str">
        <f t="shared" si="20"/>
        <v>+5x+4</v>
      </c>
      <c r="O159" s="3" t="str">
        <f t="shared" si="21"/>
        <v>WRONG</v>
      </c>
      <c r="Q159" s="3" t="str">
        <f t="shared" si="22"/>
        <v>WRONG</v>
      </c>
    </row>
    <row r="160" spans="1:17" ht="23.25">
      <c r="A160" s="3">
        <f>D160*F160</f>
        <v>1</v>
      </c>
      <c r="B160" s="3">
        <f>E160*F160+D160*G160</f>
        <v>0</v>
      </c>
      <c r="C160" s="3">
        <f>E160*G160</f>
        <v>-25</v>
      </c>
      <c r="D160" s="3">
        <v>1</v>
      </c>
      <c r="E160" s="3">
        <v>5</v>
      </c>
      <c r="F160" s="3">
        <v>1</v>
      </c>
      <c r="G160" s="3">
        <v>-5</v>
      </c>
      <c r="H160" s="3" t="str">
        <f t="shared" si="23"/>
        <v>x+5</v>
      </c>
      <c r="I160" s="3" t="str">
        <f t="shared" si="24"/>
        <v>x-5</v>
      </c>
      <c r="J160" s="6">
        <f>J159+1</f>
        <v>159</v>
      </c>
      <c r="K160" s="4" t="str">
        <f t="shared" si="25"/>
        <v>x</v>
      </c>
      <c r="L160" s="5">
        <v>2</v>
      </c>
      <c r="M160" s="3" t="str">
        <f>IF(B160&lt;0,B160&amp;"x","+"&amp;B160&amp;"x")&amp;IF(C160&lt;0,C160,"+"&amp;C160)</f>
        <v>+0x-25</v>
      </c>
      <c r="O160" s="3" t="str">
        <f t="shared" si="21"/>
        <v>WRONG</v>
      </c>
      <c r="Q160" s="3" t="str">
        <f t="shared" si="22"/>
        <v>WRONG</v>
      </c>
    </row>
    <row r="161" spans="1:17" ht="23.25">
      <c r="A161" s="3">
        <f>D161*F161</f>
        <v>1</v>
      </c>
      <c r="B161" s="3">
        <f>E161*F161+D161*G161</f>
        <v>8</v>
      </c>
      <c r="C161" s="3">
        <f>E161*G161</f>
        <v>15</v>
      </c>
      <c r="D161" s="3">
        <v>1</v>
      </c>
      <c r="E161" s="3">
        <v>3</v>
      </c>
      <c r="F161" s="3">
        <v>1</v>
      </c>
      <c r="G161" s="3">
        <v>5</v>
      </c>
      <c r="H161" s="3" t="str">
        <f t="shared" si="23"/>
        <v>x+3</v>
      </c>
      <c r="I161" s="3" t="str">
        <f t="shared" si="24"/>
        <v>x+5</v>
      </c>
      <c r="J161" s="6">
        <f>J160+1</f>
        <v>160</v>
      </c>
      <c r="K161" s="4" t="str">
        <f t="shared" si="25"/>
        <v>x</v>
      </c>
      <c r="L161" s="5">
        <v>2</v>
      </c>
      <c r="M161" s="3" t="str">
        <f>IF(B161&lt;0,B161&amp;"x","+"&amp;B161&amp;"x")&amp;IF(C161&lt;0,C161,"+"&amp;C161)</f>
        <v>+8x+15</v>
      </c>
      <c r="O161" s="3" t="str">
        <f t="shared" si="21"/>
        <v>WRONG</v>
      </c>
      <c r="Q161" s="3" t="str">
        <f t="shared" si="22"/>
        <v>WRONG</v>
      </c>
    </row>
  </sheetData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mdv</dc:creator>
  <cp:keywords/>
  <dc:description/>
  <cp:lastModifiedBy>mdavies</cp:lastModifiedBy>
  <cp:lastPrinted>2010-06-10T10:27:24Z</cp:lastPrinted>
  <dcterms:created xsi:type="dcterms:W3CDTF">2006-05-23T07:20:18Z</dcterms:created>
  <dcterms:modified xsi:type="dcterms:W3CDTF">2010-07-12T14:56:34Z</dcterms:modified>
  <cp:category/>
  <cp:version/>
  <cp:contentType/>
  <cp:contentStatus/>
</cp:coreProperties>
</file>