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Worksheet" sheetId="1" r:id="rId1"/>
    <sheet name="Working" sheetId="2" r:id="rId2"/>
  </sheets>
  <definedNames/>
  <calcPr fullCalcOnLoad="1"/>
</workbook>
</file>

<file path=xl/sharedStrings.xml><?xml version="1.0" encoding="utf-8"?>
<sst xmlns="http://schemas.openxmlformats.org/spreadsheetml/2006/main" count="36" uniqueCount="6">
  <si>
    <t>Simplify these Ratios</t>
  </si>
  <si>
    <t>:</t>
  </si>
  <si>
    <t>Share the amounts in the given ratios</t>
  </si>
  <si>
    <t xml:space="preserve"> in the ratio</t>
  </si>
  <si>
    <t>Write these ratios as fractions</t>
  </si>
  <si>
    <t>Which (if any) are Equivalent to the top?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</si>
</sst>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5" fillId="33" borderId="0" xfId="0" applyFont="1" applyFill="1" applyAlignment="1">
      <alignment/>
    </xf>
    <xf numFmtId="0" fontId="3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33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33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0" fontId="33" fillId="11" borderId="0" xfId="0" applyFont="1" applyFill="1" applyAlignment="1">
      <alignment horizontal="center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11.28125" style="0" customWidth="1"/>
    <col min="3" max="3" width="2.28125" style="2" customWidth="1"/>
    <col min="4" max="4" width="13.00390625" style="1" customWidth="1"/>
    <col min="6" max="6" width="11.8515625" style="0" customWidth="1"/>
    <col min="7" max="7" width="10.7109375" style="0" bestFit="1" customWidth="1"/>
    <col min="8" max="8" width="4.57421875" style="0" customWidth="1"/>
    <col min="9" max="9" width="3.8515625" style="0" customWidth="1"/>
    <col min="10" max="10" width="3.28125" style="2" customWidth="1"/>
    <col min="11" max="11" width="3.28125" style="0" customWidth="1"/>
  </cols>
  <sheetData>
    <row r="1" spans="1:12" ht="14.25">
      <c r="A1" s="3" t="s">
        <v>0</v>
      </c>
      <c r="B1" s="4"/>
      <c r="C1" s="5"/>
      <c r="D1" s="6"/>
      <c r="F1" s="8" t="s">
        <v>2</v>
      </c>
      <c r="G1" s="8"/>
      <c r="H1" s="9"/>
      <c r="I1" s="9"/>
      <c r="J1" s="10"/>
      <c r="K1" s="9"/>
      <c r="L1" s="9"/>
    </row>
    <row r="2" spans="1:12" ht="14.25">
      <c r="A2" s="4"/>
      <c r="B2" s="4"/>
      <c r="C2" s="5"/>
      <c r="D2" s="6"/>
      <c r="F2" s="9"/>
      <c r="G2" s="9"/>
      <c r="H2" s="9"/>
      <c r="I2" s="9"/>
      <c r="J2" s="10"/>
      <c r="K2" s="9"/>
      <c r="L2" s="9"/>
    </row>
    <row r="3" spans="1:12" ht="14.25">
      <c r="A3" s="4"/>
      <c r="B3" s="4">
        <f ca="1">RANDBETWEEN(6,10)</f>
        <v>9</v>
      </c>
      <c r="C3" s="5" t="s">
        <v>1</v>
      </c>
      <c r="D3" s="6">
        <f ca="1">B3*RANDBETWEEN(3,7)</f>
        <v>27</v>
      </c>
      <c r="F3" s="11">
        <f ca="1">RANDBETWEEN(5,10)*(H3+J3)</f>
        <v>30</v>
      </c>
      <c r="G3" s="11" t="s">
        <v>3</v>
      </c>
      <c r="H3" s="9">
        <f ca="1">RANDBETWEEN(1,6)</f>
        <v>1</v>
      </c>
      <c r="I3" s="10" t="s">
        <v>1</v>
      </c>
      <c r="J3" s="10">
        <f ca="1">RANDBETWEEN(1,6)</f>
        <v>4</v>
      </c>
      <c r="K3" s="9"/>
      <c r="L3" s="9"/>
    </row>
    <row r="4" spans="1:12" ht="14.25">
      <c r="A4" s="7">
        <f ca="1">RANDBETWEEN(4,8)</f>
        <v>5</v>
      </c>
      <c r="B4" s="4">
        <f ca="1">A4*RANDBETWEEN(2,5)</f>
        <v>10</v>
      </c>
      <c r="C4" s="5" t="s">
        <v>1</v>
      </c>
      <c r="D4" s="6">
        <f ca="1">A4*RANDBETWEEN(2,5)</f>
        <v>25</v>
      </c>
      <c r="F4" s="11">
        <f ca="1">RANDBETWEEN(5,10)*(H4+J4)</f>
        <v>72</v>
      </c>
      <c r="G4" s="11" t="s">
        <v>3</v>
      </c>
      <c r="H4" s="9">
        <f ca="1">RANDBETWEEN(1,6)</f>
        <v>3</v>
      </c>
      <c r="I4" s="10" t="s">
        <v>1</v>
      </c>
      <c r="J4" s="10">
        <f aca="true" ca="1" t="shared" si="0" ref="J4:L8">RANDBETWEEN(1,6)</f>
        <v>6</v>
      </c>
      <c r="K4" s="9"/>
      <c r="L4" s="9"/>
    </row>
    <row r="5" spans="1:12" ht="14.25">
      <c r="A5" s="7"/>
      <c r="B5" s="4">
        <f ca="1">RANDBETWEEN(6,10)</f>
        <v>9</v>
      </c>
      <c r="C5" s="5" t="s">
        <v>1</v>
      </c>
      <c r="D5" s="6">
        <f ca="1">B5*RANDBETWEEN(3,7)</f>
        <v>63</v>
      </c>
      <c r="F5" s="11">
        <f ca="1">RANDBETWEEN(5,10)*(H5+J5)</f>
        <v>35</v>
      </c>
      <c r="G5" s="11" t="s">
        <v>3</v>
      </c>
      <c r="H5" s="9">
        <f ca="1">RANDBETWEEN(1,6)</f>
        <v>3</v>
      </c>
      <c r="I5" s="10" t="s">
        <v>1</v>
      </c>
      <c r="J5" s="10">
        <f ca="1" t="shared" si="0"/>
        <v>4</v>
      </c>
      <c r="K5" s="9"/>
      <c r="L5" s="9"/>
    </row>
    <row r="6" spans="1:12" ht="14.25">
      <c r="A6" s="7">
        <f ca="1">RANDBETWEEN(4,8)</f>
        <v>4</v>
      </c>
      <c r="B6" s="4">
        <f ca="1">A6*RANDBETWEEN(2,5)</f>
        <v>8</v>
      </c>
      <c r="C6" s="5" t="s">
        <v>1</v>
      </c>
      <c r="D6" s="6">
        <f ca="1">A6*RANDBETWEEN(2,5)</f>
        <v>12</v>
      </c>
      <c r="F6" s="11">
        <f ca="1">RANDBETWEEN(5,10)*(H6+J6)</f>
        <v>80</v>
      </c>
      <c r="G6" s="11" t="s">
        <v>3</v>
      </c>
      <c r="H6" s="9">
        <f ca="1">RANDBETWEEN(1,6)</f>
        <v>6</v>
      </c>
      <c r="I6" s="10" t="s">
        <v>1</v>
      </c>
      <c r="J6" s="10">
        <f ca="1" t="shared" si="0"/>
        <v>2</v>
      </c>
      <c r="K6" s="9"/>
      <c r="L6" s="9"/>
    </row>
    <row r="7" spans="1:12" ht="14.25">
      <c r="A7" s="7"/>
      <c r="B7" s="4">
        <f ca="1">RANDBETWEEN(6,10)</f>
        <v>7</v>
      </c>
      <c r="C7" s="5" t="s">
        <v>1</v>
      </c>
      <c r="D7" s="6">
        <f ca="1">B7*RANDBETWEEN(3,7)</f>
        <v>28</v>
      </c>
      <c r="F7" s="11">
        <f ca="1">RANDBETWEEN(5,10)*(H7+J7+L7)</f>
        <v>55</v>
      </c>
      <c r="G7" s="11" t="s">
        <v>3</v>
      </c>
      <c r="H7" s="9">
        <f ca="1">RANDBETWEEN(1,6)</f>
        <v>4</v>
      </c>
      <c r="I7" s="10" t="s">
        <v>1</v>
      </c>
      <c r="J7" s="10">
        <f ca="1" t="shared" si="0"/>
        <v>3</v>
      </c>
      <c r="K7" s="10" t="s">
        <v>1</v>
      </c>
      <c r="L7" s="12">
        <f ca="1" t="shared" si="0"/>
        <v>4</v>
      </c>
    </row>
    <row r="8" spans="1:12" ht="14.25">
      <c r="A8" s="7">
        <f ca="1">RANDBETWEEN(4,8)</f>
        <v>7</v>
      </c>
      <c r="B8" s="4">
        <f ca="1">A8*RANDBETWEEN(2,5)</f>
        <v>21</v>
      </c>
      <c r="C8" s="5" t="s">
        <v>1</v>
      </c>
      <c r="D8" s="6">
        <f ca="1">A8*RANDBETWEEN(2,5)</f>
        <v>28</v>
      </c>
      <c r="F8" s="11">
        <f ca="1">RANDBETWEEN(5,10)*(H8+J8+L8)</f>
        <v>66</v>
      </c>
      <c r="G8" s="11" t="s">
        <v>3</v>
      </c>
      <c r="H8" s="9">
        <f ca="1">RANDBETWEEN(1,6)</f>
        <v>2</v>
      </c>
      <c r="I8" s="10" t="s">
        <v>1</v>
      </c>
      <c r="J8" s="10">
        <f ca="1" t="shared" si="0"/>
        <v>4</v>
      </c>
      <c r="K8" s="10" t="s">
        <v>1</v>
      </c>
      <c r="L8" s="12">
        <f ca="1" t="shared" si="0"/>
        <v>5</v>
      </c>
    </row>
    <row r="10" spans="1:12" ht="14.25">
      <c r="A10" s="17" t="s">
        <v>5</v>
      </c>
      <c r="B10" s="18"/>
      <c r="C10" s="19"/>
      <c r="D10" s="20"/>
      <c r="F10" s="13" t="s">
        <v>4</v>
      </c>
      <c r="G10" s="14"/>
      <c r="H10" s="14"/>
      <c r="I10" s="14"/>
      <c r="J10" s="15"/>
      <c r="K10" s="14"/>
      <c r="L10" s="14"/>
    </row>
    <row r="11" spans="1:12" ht="14.25">
      <c r="A11" s="18"/>
      <c r="B11" s="18"/>
      <c r="C11" s="19"/>
      <c r="D11" s="20"/>
      <c r="F11" s="14"/>
      <c r="G11" s="14"/>
      <c r="H11" s="14"/>
      <c r="I11" s="14"/>
      <c r="J11" s="15"/>
      <c r="K11" s="14"/>
      <c r="L11" s="14"/>
    </row>
    <row r="12" spans="1:12" ht="14.25">
      <c r="A12" s="18"/>
      <c r="B12" s="23">
        <f ca="1">RANDBETWEEN(1,5)</f>
        <v>5</v>
      </c>
      <c r="C12" s="21" t="s">
        <v>1</v>
      </c>
      <c r="D12" s="22">
        <f ca="1">RANDBETWEEN(2,6)</f>
        <v>4</v>
      </c>
      <c r="F12" s="14"/>
      <c r="G12" s="14"/>
      <c r="H12" s="16">
        <f ca="1">RANDBETWEEN(3,8)</f>
        <v>5</v>
      </c>
      <c r="I12" s="15" t="s">
        <v>1</v>
      </c>
      <c r="J12" s="16">
        <f ca="1">RANDBETWEEN(3,8)</f>
        <v>3</v>
      </c>
      <c r="K12" s="14"/>
      <c r="L12" s="14"/>
    </row>
    <row r="13" spans="1:12" ht="14.25">
      <c r="A13" s="18"/>
      <c r="B13" s="18">
        <f ca="1">$B$12*RANDBETWEEN(3,5)</f>
        <v>15</v>
      </c>
      <c r="C13" s="19" t="s">
        <v>1</v>
      </c>
      <c r="D13" s="20">
        <f ca="1">$D$12*RANDBETWEEN(3,5)</f>
        <v>12</v>
      </c>
      <c r="F13" s="14"/>
      <c r="G13" s="14"/>
      <c r="H13" s="16">
        <f ca="1">RANDBETWEEN(3,8)</f>
        <v>5</v>
      </c>
      <c r="I13" s="15" t="s">
        <v>1</v>
      </c>
      <c r="J13" s="16">
        <f ca="1">RANDBETWEEN(3,8)</f>
        <v>6</v>
      </c>
      <c r="K13" s="14"/>
      <c r="L13" s="14"/>
    </row>
    <row r="14" spans="1:12" ht="14.25">
      <c r="A14" s="18"/>
      <c r="B14" s="18">
        <f ca="1">$B$12*RANDBETWEEN(3,5)</f>
        <v>20</v>
      </c>
      <c r="C14" s="19" t="s">
        <v>1</v>
      </c>
      <c r="D14" s="20">
        <f ca="1">$D$12*RANDBETWEEN(3,5)</f>
        <v>16</v>
      </c>
      <c r="F14" s="14"/>
      <c r="G14" s="14"/>
      <c r="H14" s="16">
        <f ca="1">RANDBETWEEN(3,8)</f>
        <v>7</v>
      </c>
      <c r="I14" s="15" t="s">
        <v>1</v>
      </c>
      <c r="J14" s="16">
        <f ca="1">RANDBETWEEN(3,8)</f>
        <v>8</v>
      </c>
      <c r="K14" s="14"/>
      <c r="L14" s="14"/>
    </row>
    <row r="15" spans="1:12" ht="14.25">
      <c r="A15" s="18"/>
      <c r="B15" s="18">
        <f ca="1">$B$12*RANDBETWEEN(3,5)</f>
        <v>25</v>
      </c>
      <c r="C15" s="19" t="s">
        <v>1</v>
      </c>
      <c r="D15" s="20">
        <f ca="1">$D$12*RANDBETWEEN(3,5)</f>
        <v>16</v>
      </c>
      <c r="F15" s="14"/>
      <c r="G15" s="14"/>
      <c r="H15" s="16">
        <f ca="1">RANDBETWEEN(3,8)</f>
        <v>8</v>
      </c>
      <c r="I15" s="15" t="s">
        <v>1</v>
      </c>
      <c r="J15" s="16">
        <f ca="1">RANDBETWEEN(3,8)</f>
        <v>3</v>
      </c>
      <c r="K15" s="14"/>
      <c r="L15" s="14"/>
    </row>
    <row r="16" spans="1:12" ht="14.25">
      <c r="A16" s="18"/>
      <c r="B16" s="18">
        <f ca="1">$B$12*RANDBETWEEN(3,5)</f>
        <v>15</v>
      </c>
      <c r="C16" s="19" t="s">
        <v>1</v>
      </c>
      <c r="D16" s="20">
        <f ca="1">$D$12*RANDBETWEEN(3,5)</f>
        <v>20</v>
      </c>
      <c r="F16" s="14"/>
      <c r="G16" s="14"/>
      <c r="H16" s="16">
        <f ca="1">RANDBETWEEN(3,8)</f>
        <v>4</v>
      </c>
      <c r="I16" s="15" t="s">
        <v>1</v>
      </c>
      <c r="J16" s="16">
        <f ca="1">RANDBETWEEN(3,8)</f>
        <v>7</v>
      </c>
      <c r="K16" s="14"/>
      <c r="L16" s="14"/>
    </row>
    <row r="17" spans="1:12" ht="14.25">
      <c r="A17" s="18"/>
      <c r="B17" s="18">
        <f ca="1">$B$12*RANDBETWEEN(3,5)</f>
        <v>20</v>
      </c>
      <c r="C17" s="19" t="s">
        <v>1</v>
      </c>
      <c r="D17" s="20">
        <f ca="1">$D$12*RANDBETWEEN(3,5)</f>
        <v>20</v>
      </c>
      <c r="F17" s="14"/>
      <c r="G17" s="14"/>
      <c r="H17" s="16">
        <f ca="1">RANDBETWEEN(3,8)</f>
        <v>5</v>
      </c>
      <c r="I17" s="15" t="s">
        <v>1</v>
      </c>
      <c r="J17" s="16">
        <f ca="1">RANDBETWEEN(3,8)</f>
        <v>8</v>
      </c>
      <c r="K17" s="14"/>
      <c r="L1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Josephs Catholic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Davies</dc:creator>
  <cp:keywords/>
  <dc:description/>
  <cp:lastModifiedBy>Mike Davies</cp:lastModifiedBy>
  <dcterms:created xsi:type="dcterms:W3CDTF">2017-02-01T14:39:46Z</dcterms:created>
  <dcterms:modified xsi:type="dcterms:W3CDTF">2017-03-06T15:07:57Z</dcterms:modified>
  <cp:category/>
  <cp:version/>
  <cp:contentType/>
  <cp:contentStatus/>
</cp:coreProperties>
</file>